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600" windowHeight="9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<sst xmlns="http://schemas.openxmlformats.org/spreadsheetml/2006/main" count="155" uniqueCount="129">
  <si>
    <t>Наименование циклов, разделов, дисциплин, профессиональных модулей, междисциплинарных курсов</t>
  </si>
  <si>
    <t>Распределение по курсам</t>
  </si>
  <si>
    <t>Всего</t>
  </si>
  <si>
    <t>2 курс</t>
  </si>
  <si>
    <t>3 курс</t>
  </si>
  <si>
    <t>Лабораторных и практических занятий</t>
  </si>
  <si>
    <t>История</t>
  </si>
  <si>
    <t>Иностранный язык</t>
  </si>
  <si>
    <t>Физическая культура</t>
  </si>
  <si>
    <t>ОП.00</t>
  </si>
  <si>
    <t>ОПД.01</t>
  </si>
  <si>
    <t>ОПД.02</t>
  </si>
  <si>
    <t>ОПД.03</t>
  </si>
  <si>
    <t>Основы электротехники</t>
  </si>
  <si>
    <t>ОПД.04</t>
  </si>
  <si>
    <t>ОПД.05</t>
  </si>
  <si>
    <t>ОПД.06</t>
  </si>
  <si>
    <t>Безопасность жизнедеятельности</t>
  </si>
  <si>
    <t>ПМ.00</t>
  </si>
  <si>
    <t>Профессиональные модули</t>
  </si>
  <si>
    <t>ПМ.01</t>
  </si>
  <si>
    <t>ПМ.02</t>
  </si>
  <si>
    <t xml:space="preserve">Максимальная учебная  нагрузка </t>
  </si>
  <si>
    <t>Общебразовательный цикл</t>
  </si>
  <si>
    <t>О.00</t>
  </si>
  <si>
    <t>Физика</t>
  </si>
  <si>
    <t>ОБЖ</t>
  </si>
  <si>
    <t>Биология</t>
  </si>
  <si>
    <t>Химия</t>
  </si>
  <si>
    <t>Основы материаловедения</t>
  </si>
  <si>
    <t>семестр                 24 нед.</t>
  </si>
  <si>
    <t xml:space="preserve">Обществознание </t>
  </si>
  <si>
    <t>Учебная практика</t>
  </si>
  <si>
    <t>Производственная практика</t>
  </si>
  <si>
    <t>Индекс</t>
  </si>
  <si>
    <t>Формы промежуточной аттестации</t>
  </si>
  <si>
    <t xml:space="preserve"> Самостоятельная работа</t>
  </si>
  <si>
    <t>Всего занятий</t>
  </si>
  <si>
    <t>Учебная нагрузка обучающихся (час)</t>
  </si>
  <si>
    <t>Обязательная аудиторная</t>
  </si>
  <si>
    <t xml:space="preserve">семестр                                          24 нед.                                 </t>
  </si>
  <si>
    <t>Итого за 1 курс</t>
  </si>
  <si>
    <t>Итого за 2 курс</t>
  </si>
  <si>
    <t>Итого за 3 курс</t>
  </si>
  <si>
    <t xml:space="preserve"> семестр                                   17 нед.</t>
  </si>
  <si>
    <t>Профессиональный цикл</t>
  </si>
  <si>
    <t>П.00</t>
  </si>
  <si>
    <t>Технические измерения</t>
  </si>
  <si>
    <t>Техническая графика</t>
  </si>
  <si>
    <t>Общие основы технологии металлообработки и работ на металлорежущих станках</t>
  </si>
  <si>
    <t>Программное управление металлорежущими станками</t>
  </si>
  <si>
    <t>Обработка деталей на металлорежущих станках различного вида и типа (сверлильных, токарных, фрезерных, копировальных, шпоночных, шлифовальных)</t>
  </si>
  <si>
    <t>Технология обработки на металлорежущих станках</t>
  </si>
  <si>
    <t>сем.                 17 нед</t>
  </si>
  <si>
    <t>МДК. 02.01.</t>
  </si>
  <si>
    <t>УП. 02</t>
  </si>
  <si>
    <t>ПП. 02</t>
  </si>
  <si>
    <t>ФК.ОО</t>
  </si>
  <si>
    <t>дисциплин и                  МДК (час)</t>
  </si>
  <si>
    <t>учебной практики (час)</t>
  </si>
  <si>
    <t>производ. практики (час)</t>
  </si>
  <si>
    <t>экзаменов (кол)</t>
  </si>
  <si>
    <t>дифф. зачетов (кол)</t>
  </si>
  <si>
    <t>зачетов (кол)</t>
  </si>
  <si>
    <t>/-,-,-,Э,-,-</t>
  </si>
  <si>
    <t>/-,-,-,ДЗ,-,-</t>
  </si>
  <si>
    <t>/З,З,ДЗ,-,-,-</t>
  </si>
  <si>
    <t>/-,-,ДЗ,-,-,-</t>
  </si>
  <si>
    <t>ДЗ,-,-,-,-,-</t>
  </si>
  <si>
    <t>/-,ДЗ,-,-,-,-</t>
  </si>
  <si>
    <t>/-,-,-,-,ДЗ,-</t>
  </si>
  <si>
    <t>МДК. 01.01.</t>
  </si>
  <si>
    <t>Технология металлообработки на металлорежущих станках с программным управлением</t>
  </si>
  <si>
    <t>УП.01</t>
  </si>
  <si>
    <t>ПП.01</t>
  </si>
  <si>
    <t>ПА</t>
  </si>
  <si>
    <t>1 семестр         17 нед.</t>
  </si>
  <si>
    <t>Профильные дисциплины</t>
  </si>
  <si>
    <t>ГИА</t>
  </si>
  <si>
    <t>География</t>
  </si>
  <si>
    <t>Технология</t>
  </si>
  <si>
    <t>6                                               семестр                                              24  нед.</t>
  </si>
  <si>
    <t>ПП  ПМ         01</t>
  </si>
  <si>
    <t>ПП            ПМ        02</t>
  </si>
  <si>
    <t>1 курс</t>
  </si>
  <si>
    <t>/-,-,-,-ДЗ,-</t>
  </si>
  <si>
    <t>1д</t>
  </si>
  <si>
    <t>3 нед</t>
  </si>
  <si>
    <t>/-,Э-,-,-,Э</t>
  </si>
  <si>
    <t>Государственная итоговая аттестация</t>
  </si>
  <si>
    <t>ГИА. 00</t>
  </si>
  <si>
    <t>Базовые дисциплины</t>
  </si>
  <si>
    <t>2 / 12 / 3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</si>
  <si>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</si>
  <si>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</si>
  <si>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</si>
  <si>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</si>
  <si>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</si>
  <si>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</si>
  <si>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</si>
  <si>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</si>
  <si>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</si>
  <si>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</si>
  <si>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Дополнительные дисциплины</t>
  </si>
  <si>
    <t>ОУД.11</t>
  </si>
  <si>
    <t>ОУД.12</t>
  </si>
  <si>
    <t>ОУД.13</t>
  </si>
  <si>
    <t>УД.15</t>
  </si>
  <si>
    <t>Основы предпринимательской деятельности</t>
  </si>
  <si>
    <t>Общепрофессиональ-ный цикл</t>
  </si>
  <si>
    <t>0 / 6/ 0</t>
  </si>
  <si>
    <t>Эк</t>
  </si>
  <si>
    <t xml:space="preserve">  </t>
  </si>
  <si>
    <t>2/21/8</t>
  </si>
  <si>
    <t>Практикоориентированность - 70 %</t>
  </si>
  <si>
    <r>
      <t>3. ПЛАН УЧЕБНОГО ПРОЦЕССА</t>
    </r>
    <r>
      <rPr>
        <b/>
        <sz val="16"/>
        <color indexed="8"/>
        <rFont val="Times New Roman"/>
        <family val="1"/>
      </rPr>
      <t xml:space="preserve"> - 151902.03 (15.01.25) Станочник (металлообработка)</t>
    </r>
  </si>
  <si>
    <t xml:space="preserve">Информатика </t>
  </si>
  <si>
    <t>Астрономия</t>
  </si>
  <si>
    <t>/-,-,-,-,-,ДЗ</t>
  </si>
  <si>
    <t>0/2/3</t>
  </si>
  <si>
    <t>0/2/2</t>
  </si>
  <si>
    <t>0/4/5</t>
  </si>
  <si>
    <t>0/5/5</t>
  </si>
  <si>
    <t xml:space="preserve">Русский язык </t>
  </si>
  <si>
    <t>Литература</t>
  </si>
  <si>
    <t>ОУД.14</t>
  </si>
  <si>
    <t>УД.16</t>
  </si>
  <si>
    <t>Математика</t>
  </si>
  <si>
    <t xml:space="preserve">       Государственная итоговая аттестация            3 недели:          с 09.06 по 30.06.2021 года                                                                   Консультации: 4 часа на одного обучающегося на каждый учебный год.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</si>
</sst>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Book Antiqua"/>
      <family val="1"/>
    </font>
    <font>
      <sz val="8"/>
      <color indexed="8"/>
      <name val="Book Antiqua"/>
      <family val="1"/>
    </font>
    <font>
      <sz val="9"/>
      <color indexed="8"/>
      <name val="Book Antiqua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51"/>
      <name val="Times New Roman"/>
      <family val="1"/>
    </font>
    <font>
      <sz val="12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Book Antiqua"/>
      <family val="1"/>
    </font>
    <font>
      <sz val="8"/>
      <color theme="1"/>
      <name val="Book Antiqua"/>
      <family val="1"/>
    </font>
    <font>
      <sz val="9"/>
      <color theme="1"/>
      <name val="Book Antiqua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9" tint="0.5999900102615356"/>
      <name val="Times New Roman"/>
      <family val="1"/>
    </font>
    <font>
      <sz val="12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93">
    <xf numFmtId="0" fontId="0" fillId="0" borderId="0" xfId="0" applyFont="1" applyAlignment="1">
      <alignment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2" fillId="0" borderId="0" xfId="0" applyFont="1" applyBorder="1" applyAlignment="1">
      <alignment horizontal="justify"/>
    </xf>
    <xf numFmtId="0" fontId="52" fillId="0" borderId="10" xfId="0" applyFont="1" applyBorder="1" applyAlignment="1">
      <alignment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center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center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6" fillId="33" borderId="17" xfId="0" applyFont="1" applyFill="1" applyBorder="1" applyAlignment="1">
      <alignment horizontal="center" wrapText="1"/>
    </xf>
    <xf numFmtId="0" fontId="56" fillId="33" borderId="18" xfId="0" applyFont="1" applyFill="1" applyBorder="1" applyAlignment="1">
      <alignment horizontal="center" wrapText="1"/>
    </xf>
    <xf numFmtId="0" fontId="55" fillId="33" borderId="17" xfId="0" applyFont="1" applyFill="1" applyBorder="1" applyAlignment="1">
      <alignment horizontal="center" wrapText="1"/>
    </xf>
    <xf numFmtId="0" fontId="55" fillId="33" borderId="19" xfId="0" applyFont="1" applyFill="1" applyBorder="1" applyAlignment="1">
      <alignment horizontal="center" wrapText="1"/>
    </xf>
    <xf numFmtId="0" fontId="55" fillId="33" borderId="20" xfId="0" applyFont="1" applyFill="1" applyBorder="1" applyAlignment="1">
      <alignment horizontal="center" wrapText="1"/>
    </xf>
    <xf numFmtId="0" fontId="55" fillId="33" borderId="21" xfId="0" applyFont="1" applyFill="1" applyBorder="1" applyAlignment="1">
      <alignment horizontal="center" wrapText="1"/>
    </xf>
    <xf numFmtId="0" fontId="55" fillId="33" borderId="22" xfId="0" applyFont="1" applyFill="1" applyBorder="1" applyAlignment="1">
      <alignment horizontal="center" wrapText="1"/>
    </xf>
    <xf numFmtId="0" fontId="55" fillId="33" borderId="23" xfId="0" applyFont="1" applyFill="1" applyBorder="1" applyAlignment="1">
      <alignment horizontal="center" wrapText="1"/>
    </xf>
    <xf numFmtId="0" fontId="55" fillId="33" borderId="24" xfId="0" applyFont="1" applyFill="1" applyBorder="1" applyAlignment="1">
      <alignment horizontal="center" wrapText="1"/>
    </xf>
    <xf numFmtId="0" fontId="55" fillId="33" borderId="25" xfId="0" applyFont="1" applyFill="1" applyBorder="1" applyAlignment="1">
      <alignment horizontal="center" wrapText="1"/>
    </xf>
    <xf numFmtId="0" fontId="55" fillId="33" borderId="26" xfId="0" applyFont="1" applyFill="1" applyBorder="1" applyAlignment="1">
      <alignment horizontal="center" wrapText="1"/>
    </xf>
    <xf numFmtId="0" fontId="55" fillId="33" borderId="27" xfId="0" applyFont="1" applyFill="1" applyBorder="1" applyAlignment="1">
      <alignment horizontal="center" wrapText="1"/>
    </xf>
    <xf numFmtId="0" fontId="55" fillId="33" borderId="28" xfId="0" applyFont="1" applyFill="1" applyBorder="1" applyAlignment="1">
      <alignment horizontal="center" wrapText="1"/>
    </xf>
    <xf numFmtId="0" fontId="55" fillId="33" borderId="29" xfId="0" applyFont="1" applyFill="1" applyBorder="1" applyAlignment="1">
      <alignment horizontal="center" wrapText="1"/>
    </xf>
    <xf numFmtId="0" fontId="55" fillId="33" borderId="30" xfId="0" applyFont="1" applyFill="1" applyBorder="1" applyAlignment="1">
      <alignment horizontal="center" wrapText="1"/>
    </xf>
    <xf numFmtId="0" fontId="55" fillId="33" borderId="31" xfId="0" applyFont="1" applyFill="1" applyBorder="1" applyAlignment="1">
      <alignment horizontal="center" wrapText="1"/>
    </xf>
    <xf numFmtId="0" fontId="55" fillId="33" borderId="32" xfId="0" applyFont="1" applyFill="1" applyBorder="1" applyAlignment="1">
      <alignment horizontal="center" wrapText="1"/>
    </xf>
    <xf numFmtId="0" fontId="55" fillId="33" borderId="0" xfId="0" applyFont="1" applyFill="1" applyBorder="1" applyAlignment="1">
      <alignment horizontal="center" wrapText="1"/>
    </xf>
    <xf numFmtId="0" fontId="56" fillId="34" borderId="19" xfId="0" applyFont="1" applyFill="1" applyBorder="1" applyAlignment="1">
      <alignment horizontal="center" wrapText="1"/>
    </xf>
    <xf numFmtId="0" fontId="56" fillId="34" borderId="20" xfId="0" applyFont="1" applyFill="1" applyBorder="1" applyAlignment="1">
      <alignment horizontal="center" wrapText="1"/>
    </xf>
    <xf numFmtId="0" fontId="55" fillId="33" borderId="33" xfId="0" applyFont="1" applyFill="1" applyBorder="1" applyAlignment="1">
      <alignment horizontal="center" wrapText="1"/>
    </xf>
    <xf numFmtId="0" fontId="52" fillId="0" borderId="10" xfId="0" applyFont="1" applyBorder="1" applyAlignment="1">
      <alignment wrapText="1"/>
    </xf>
    <xf numFmtId="0" fontId="55" fillId="33" borderId="34" xfId="0" applyFont="1" applyFill="1" applyBorder="1" applyAlignment="1">
      <alignment horizontal="center" wrapText="1"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vertical="top" wrapText="1"/>
    </xf>
    <xf numFmtId="0" fontId="55" fillId="33" borderId="38" xfId="0" applyFont="1" applyFill="1" applyBorder="1" applyAlignment="1">
      <alignment horizontal="center" vertical="top" wrapText="1"/>
    </xf>
    <xf numFmtId="0" fontId="55" fillId="33" borderId="39" xfId="0" applyFont="1" applyFill="1" applyBorder="1" applyAlignment="1">
      <alignment horizontal="center" wrapText="1"/>
    </xf>
    <xf numFmtId="0" fontId="56" fillId="34" borderId="40" xfId="0" applyFont="1" applyFill="1" applyBorder="1" applyAlignment="1">
      <alignment horizontal="center" wrapText="1"/>
    </xf>
    <xf numFmtId="0" fontId="55" fillId="33" borderId="40" xfId="0" applyFont="1" applyFill="1" applyBorder="1" applyAlignment="1">
      <alignment horizontal="center" wrapText="1"/>
    </xf>
    <xf numFmtId="0" fontId="55" fillId="33" borderId="41" xfId="0" applyFont="1" applyFill="1" applyBorder="1" applyAlignment="1">
      <alignment horizontal="center" wrapText="1"/>
    </xf>
    <xf numFmtId="0" fontId="55" fillId="33" borderId="42" xfId="0" applyFont="1" applyFill="1" applyBorder="1" applyAlignment="1">
      <alignment horizontal="center" wrapText="1"/>
    </xf>
    <xf numFmtId="0" fontId="55" fillId="33" borderId="27" xfId="0" applyFont="1" applyFill="1" applyBorder="1" applyAlignment="1">
      <alignment wrapText="1"/>
    </xf>
    <xf numFmtId="0" fontId="57" fillId="0" borderId="43" xfId="0" applyFont="1" applyBorder="1" applyAlignment="1">
      <alignment horizontal="center"/>
    </xf>
    <xf numFmtId="0" fontId="55" fillId="33" borderId="19" xfId="0" applyFont="1" applyFill="1" applyBorder="1" applyAlignment="1">
      <alignment wrapText="1"/>
    </xf>
    <xf numFmtId="0" fontId="55" fillId="33" borderId="29" xfId="0" applyFont="1" applyFill="1" applyBorder="1" applyAlignment="1">
      <alignment wrapText="1"/>
    </xf>
    <xf numFmtId="0" fontId="55" fillId="33" borderId="43" xfId="0" applyFont="1" applyFill="1" applyBorder="1" applyAlignment="1">
      <alignment horizontal="center" wrapText="1"/>
    </xf>
    <xf numFmtId="0" fontId="55" fillId="33" borderId="44" xfId="0" applyFont="1" applyFill="1" applyBorder="1" applyAlignment="1">
      <alignment horizontal="center" wrapText="1"/>
    </xf>
    <xf numFmtId="0" fontId="55" fillId="0" borderId="42" xfId="0" applyFont="1" applyFill="1" applyBorder="1" applyAlignment="1">
      <alignment horizontal="center" wrapText="1"/>
    </xf>
    <xf numFmtId="0" fontId="55" fillId="33" borderId="24" xfId="0" applyFont="1" applyFill="1" applyBorder="1" applyAlignment="1">
      <alignment wrapText="1"/>
    </xf>
    <xf numFmtId="0" fontId="55" fillId="33" borderId="31" xfId="0" applyFont="1" applyFill="1" applyBorder="1" applyAlignment="1">
      <alignment wrapText="1"/>
    </xf>
    <xf numFmtId="0" fontId="55" fillId="33" borderId="21" xfId="0" applyFont="1" applyFill="1" applyBorder="1" applyAlignment="1">
      <alignment wrapText="1"/>
    </xf>
    <xf numFmtId="0" fontId="55" fillId="0" borderId="29" xfId="0" applyFont="1" applyFill="1" applyBorder="1" applyAlignment="1">
      <alignment horizontal="center" wrapText="1"/>
    </xf>
    <xf numFmtId="0" fontId="55" fillId="33" borderId="31" xfId="0" applyFont="1" applyFill="1" applyBorder="1" applyAlignment="1">
      <alignment vertical="top" wrapText="1"/>
    </xf>
    <xf numFmtId="0" fontId="55" fillId="33" borderId="45" xfId="0" applyFont="1" applyFill="1" applyBorder="1" applyAlignment="1">
      <alignment horizontal="center" wrapText="1"/>
    </xf>
    <xf numFmtId="0" fontId="55" fillId="33" borderId="46" xfId="0" applyFont="1" applyFill="1" applyBorder="1" applyAlignment="1">
      <alignment horizontal="center" wrapText="1"/>
    </xf>
    <xf numFmtId="0" fontId="56" fillId="34" borderId="29" xfId="0" applyFont="1" applyFill="1" applyBorder="1" applyAlignment="1">
      <alignment horizontal="center" wrapText="1"/>
    </xf>
    <xf numFmtId="0" fontId="55" fillId="34" borderId="40" xfId="0" applyFont="1" applyFill="1" applyBorder="1" applyAlignment="1">
      <alignment horizontal="center" wrapText="1"/>
    </xf>
    <xf numFmtId="0" fontId="55" fillId="34" borderId="36" xfId="0" applyFont="1" applyFill="1" applyBorder="1" applyAlignment="1">
      <alignment horizontal="center" wrapText="1"/>
    </xf>
    <xf numFmtId="0" fontId="55" fillId="34" borderId="19" xfId="0" applyFont="1" applyFill="1" applyBorder="1" applyAlignment="1">
      <alignment horizontal="center" wrapText="1"/>
    </xf>
    <xf numFmtId="0" fontId="55" fillId="33" borderId="47" xfId="0" applyFont="1" applyFill="1" applyBorder="1" applyAlignment="1">
      <alignment horizontal="center" wrapText="1"/>
    </xf>
    <xf numFmtId="0" fontId="55" fillId="33" borderId="48" xfId="0" applyFont="1" applyFill="1" applyBorder="1" applyAlignment="1">
      <alignment horizontal="center" wrapText="1"/>
    </xf>
    <xf numFmtId="0" fontId="55" fillId="0" borderId="40" xfId="0" applyFont="1" applyFill="1" applyBorder="1" applyAlignment="1">
      <alignment horizontal="center" wrapText="1"/>
    </xf>
    <xf numFmtId="0" fontId="55" fillId="33" borderId="15" xfId="0" applyFont="1" applyFill="1" applyBorder="1" applyAlignment="1">
      <alignment horizontal="center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wrapText="1"/>
    </xf>
    <xf numFmtId="0" fontId="57" fillId="0" borderId="24" xfId="0" applyFont="1" applyBorder="1" applyAlignment="1">
      <alignment horizontal="center"/>
    </xf>
    <xf numFmtId="0" fontId="5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5" fillId="19" borderId="34" xfId="0" applyFont="1" applyFill="1" applyBorder="1" applyAlignment="1">
      <alignment horizontal="center" wrapText="1"/>
    </xf>
    <xf numFmtId="0" fontId="55" fillId="19" borderId="41" xfId="0" applyFont="1" applyFill="1" applyBorder="1" applyAlignment="1">
      <alignment horizontal="center" wrapText="1"/>
    </xf>
    <xf numFmtId="0" fontId="57" fillId="19" borderId="44" xfId="0" applyFont="1" applyFill="1" applyBorder="1" applyAlignment="1">
      <alignment horizontal="center"/>
    </xf>
    <xf numFmtId="0" fontId="55" fillId="19" borderId="44" xfId="0" applyFont="1" applyFill="1" applyBorder="1" applyAlignment="1">
      <alignment horizontal="center" wrapText="1"/>
    </xf>
    <xf numFmtId="0" fontId="55" fillId="19" borderId="42" xfId="0" applyFont="1" applyFill="1" applyBorder="1" applyAlignment="1">
      <alignment horizontal="center" wrapText="1"/>
    </xf>
    <xf numFmtId="0" fontId="55" fillId="19" borderId="43" xfId="0" applyFont="1" applyFill="1" applyBorder="1" applyAlignment="1">
      <alignment horizontal="center" wrapText="1"/>
    </xf>
    <xf numFmtId="0" fontId="55" fillId="19" borderId="28" xfId="0" applyFont="1" applyFill="1" applyBorder="1" applyAlignment="1">
      <alignment horizontal="center" wrapText="1"/>
    </xf>
    <xf numFmtId="0" fontId="0" fillId="19" borderId="0" xfId="0" applyFill="1" applyAlignment="1">
      <alignment/>
    </xf>
    <xf numFmtId="0" fontId="55" fillId="0" borderId="19" xfId="0" applyFont="1" applyFill="1" applyBorder="1" applyAlignment="1">
      <alignment horizontal="center" wrapText="1"/>
    </xf>
    <xf numFmtId="0" fontId="56" fillId="33" borderId="27" xfId="0" applyFont="1" applyFill="1" applyBorder="1" applyAlignment="1">
      <alignment horizontal="center" wrapText="1"/>
    </xf>
    <xf numFmtId="0" fontId="56" fillId="33" borderId="27" xfId="0" applyFont="1" applyFill="1" applyBorder="1" applyAlignment="1">
      <alignment horizontal="center" vertical="center" wrapText="1"/>
    </xf>
    <xf numFmtId="0" fontId="56" fillId="33" borderId="49" xfId="0" applyFont="1" applyFill="1" applyBorder="1" applyAlignment="1">
      <alignment horizontal="center" vertical="center" wrapText="1"/>
    </xf>
    <xf numFmtId="0" fontId="56" fillId="33" borderId="50" xfId="0" applyFont="1" applyFill="1" applyBorder="1" applyAlignment="1">
      <alignment horizontal="center" vertical="center" wrapText="1"/>
    </xf>
    <xf numFmtId="0" fontId="56" fillId="33" borderId="31" xfId="0" applyFont="1" applyFill="1" applyBorder="1" applyAlignment="1">
      <alignment horizontal="center" vertical="center" wrapText="1"/>
    </xf>
    <xf numFmtId="0" fontId="56" fillId="33" borderId="39" xfId="0" applyFont="1" applyFill="1" applyBorder="1" applyAlignment="1">
      <alignment horizontal="center" vertical="center" wrapText="1"/>
    </xf>
    <xf numFmtId="0" fontId="56" fillId="33" borderId="44" xfId="0" applyFont="1" applyFill="1" applyBorder="1" applyAlignment="1">
      <alignment horizontal="center" vertical="center" wrapText="1"/>
    </xf>
    <xf numFmtId="0" fontId="56" fillId="33" borderId="51" xfId="0" applyFont="1" applyFill="1" applyBorder="1" applyAlignment="1">
      <alignment horizontal="center" vertical="center" wrapText="1"/>
    </xf>
    <xf numFmtId="0" fontId="56" fillId="33" borderId="52" xfId="0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top" wrapText="1"/>
    </xf>
    <xf numFmtId="0" fontId="56" fillId="13" borderId="43" xfId="0" applyFont="1" applyFill="1" applyBorder="1" applyAlignment="1">
      <alignment horizontal="center" vertical="center" wrapText="1"/>
    </xf>
    <xf numFmtId="0" fontId="55" fillId="13" borderId="28" xfId="0" applyFont="1" applyFill="1" applyBorder="1" applyAlignment="1">
      <alignment horizontal="center" wrapText="1"/>
    </xf>
    <xf numFmtId="0" fontId="55" fillId="13" borderId="42" xfId="0" applyFont="1" applyFill="1" applyBorder="1" applyAlignment="1">
      <alignment horizontal="center" wrapText="1"/>
    </xf>
    <xf numFmtId="0" fontId="56" fillId="13" borderId="53" xfId="0" applyFont="1" applyFill="1" applyBorder="1" applyAlignment="1">
      <alignment horizontal="center" vertical="center" wrapText="1"/>
    </xf>
    <xf numFmtId="0" fontId="55" fillId="13" borderId="47" xfId="0" applyFont="1" applyFill="1" applyBorder="1" applyAlignment="1">
      <alignment horizontal="center" wrapText="1"/>
    </xf>
    <xf numFmtId="0" fontId="55" fillId="13" borderId="30" xfId="0" applyFont="1" applyFill="1" applyBorder="1" applyAlignment="1">
      <alignment horizontal="center" wrapText="1"/>
    </xf>
    <xf numFmtId="0" fontId="55" fillId="13" borderId="48" xfId="0" applyFont="1" applyFill="1" applyBorder="1" applyAlignment="1">
      <alignment horizontal="center" wrapText="1"/>
    </xf>
    <xf numFmtId="0" fontId="55" fillId="13" borderId="35" xfId="0" applyFont="1" applyFill="1" applyBorder="1" applyAlignment="1">
      <alignment horizontal="center" wrapText="1"/>
    </xf>
    <xf numFmtId="0" fontId="55" fillId="13" borderId="36" xfId="0" applyFont="1" applyFill="1" applyBorder="1" applyAlignment="1">
      <alignment horizontal="center" wrapText="1"/>
    </xf>
    <xf numFmtId="0" fontId="55" fillId="13" borderId="0" xfId="0" applyFont="1" applyFill="1" applyBorder="1" applyAlignment="1">
      <alignment horizontal="center" wrapText="1"/>
    </xf>
    <xf numFmtId="0" fontId="55" fillId="13" borderId="54" xfId="0" applyFont="1" applyFill="1" applyBorder="1" applyAlignment="1">
      <alignment horizontal="center" wrapText="1"/>
    </xf>
    <xf numFmtId="0" fontId="56" fillId="13" borderId="55" xfId="0" applyFont="1" applyFill="1" applyBorder="1" applyAlignment="1">
      <alignment horizontal="center" vertical="center" wrapText="1"/>
    </xf>
    <xf numFmtId="0" fontId="56" fillId="13" borderId="19" xfId="0" applyFont="1" applyFill="1" applyBorder="1" applyAlignment="1">
      <alignment horizontal="center" wrapText="1"/>
    </xf>
    <xf numFmtId="0" fontId="55" fillId="13" borderId="21" xfId="0" applyFont="1" applyFill="1" applyBorder="1" applyAlignment="1">
      <alignment horizontal="center" wrapText="1"/>
    </xf>
    <xf numFmtId="0" fontId="55" fillId="13" borderId="19" xfId="0" applyFont="1" applyFill="1" applyBorder="1" applyAlignment="1">
      <alignment horizontal="center" wrapText="1"/>
    </xf>
    <xf numFmtId="0" fontId="55" fillId="13" borderId="31" xfId="0" applyFont="1" applyFill="1" applyBorder="1" applyAlignment="1">
      <alignment horizontal="center" wrapText="1"/>
    </xf>
    <xf numFmtId="0" fontId="53" fillId="0" borderId="56" xfId="0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53" fillId="0" borderId="57" xfId="0" applyFont="1" applyBorder="1" applyAlignment="1">
      <alignment horizontal="center"/>
    </xf>
    <xf numFmtId="0" fontId="55" fillId="33" borderId="58" xfId="0" applyFont="1" applyFill="1" applyBorder="1" applyAlignment="1">
      <alignment wrapText="1"/>
    </xf>
    <xf numFmtId="0" fontId="55" fillId="33" borderId="59" xfId="0" applyFont="1" applyFill="1" applyBorder="1" applyAlignment="1">
      <alignment horizontal="center" wrapText="1"/>
    </xf>
    <xf numFmtId="0" fontId="52" fillId="0" borderId="0" xfId="0" applyFont="1" applyBorder="1" applyAlignment="1">
      <alignment wrapText="1"/>
    </xf>
    <xf numFmtId="0" fontId="55" fillId="33" borderId="28" xfId="0" applyFont="1" applyFill="1" applyBorder="1" applyAlignment="1">
      <alignment horizontal="center" vertical="top" wrapText="1"/>
    </xf>
    <xf numFmtId="0" fontId="59" fillId="13" borderId="36" xfId="0" applyFont="1" applyFill="1" applyBorder="1" applyAlignment="1">
      <alignment horizontal="center" wrapText="1"/>
    </xf>
    <xf numFmtId="0" fontId="56" fillId="0" borderId="52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wrapText="1"/>
    </xf>
    <xf numFmtId="0" fontId="56" fillId="0" borderId="51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wrapText="1"/>
    </xf>
    <xf numFmtId="0" fontId="55" fillId="0" borderId="60" xfId="0" applyFont="1" applyFill="1" applyBorder="1" applyAlignment="1">
      <alignment horizontal="center" vertical="center" wrapText="1"/>
    </xf>
    <xf numFmtId="0" fontId="55" fillId="0" borderId="61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top" wrapText="1"/>
    </xf>
    <xf numFmtId="0" fontId="58" fillId="0" borderId="27" xfId="0" applyFont="1" applyFill="1" applyBorder="1" applyAlignment="1">
      <alignment horizontal="center" vertical="top" wrapText="1"/>
    </xf>
    <xf numFmtId="0" fontId="55" fillId="33" borderId="61" xfId="0" applyFont="1" applyFill="1" applyBorder="1" applyAlignment="1">
      <alignment horizontal="center" vertical="center" wrapText="1"/>
    </xf>
    <xf numFmtId="0" fontId="55" fillId="33" borderId="60" xfId="0" applyFont="1" applyFill="1" applyBorder="1" applyAlignment="1">
      <alignment horizontal="center" vertical="center" wrapText="1"/>
    </xf>
    <xf numFmtId="0" fontId="55" fillId="33" borderId="62" xfId="0" applyFont="1" applyFill="1" applyBorder="1" applyAlignment="1">
      <alignment horizontal="center" vertical="center" wrapText="1"/>
    </xf>
    <xf numFmtId="0" fontId="55" fillId="33" borderId="60" xfId="0" applyFont="1" applyFill="1" applyBorder="1" applyAlignment="1">
      <alignment horizontal="center" vertical="center"/>
    </xf>
    <xf numFmtId="0" fontId="56" fillId="15" borderId="19" xfId="0" applyFont="1" applyFill="1" applyBorder="1" applyAlignment="1">
      <alignment horizontal="center" wrapText="1"/>
    </xf>
    <xf numFmtId="0" fontId="55" fillId="15" borderId="46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wrapText="1"/>
    </xf>
    <xf numFmtId="0" fontId="58" fillId="33" borderId="13" xfId="0" applyFont="1" applyFill="1" applyBorder="1" applyAlignment="1">
      <alignment horizontal="center" vertical="top" wrapText="1"/>
    </xf>
    <xf numFmtId="0" fontId="56" fillId="34" borderId="29" xfId="0" applyFont="1" applyFill="1" applyBorder="1" applyAlignment="1">
      <alignment horizontal="center" vertical="center" wrapText="1"/>
    </xf>
    <xf numFmtId="0" fontId="56" fillId="34" borderId="42" xfId="0" applyFont="1" applyFill="1" applyBorder="1" applyAlignment="1">
      <alignment horizontal="center" vertical="center" wrapText="1"/>
    </xf>
    <xf numFmtId="0" fontId="56" fillId="34" borderId="40" xfId="0" applyFont="1" applyFill="1" applyBorder="1" applyAlignment="1">
      <alignment horizontal="center" vertical="center" wrapText="1"/>
    </xf>
    <xf numFmtId="0" fontId="56" fillId="19" borderId="44" xfId="0" applyFont="1" applyFill="1" applyBorder="1" applyAlignment="1">
      <alignment horizontal="center" vertical="center" wrapText="1"/>
    </xf>
    <xf numFmtId="0" fontId="56" fillId="13" borderId="28" xfId="0" applyFont="1" applyFill="1" applyBorder="1" applyAlignment="1">
      <alignment horizontal="center" wrapText="1"/>
    </xf>
    <xf numFmtId="0" fontId="56" fillId="34" borderId="30" xfId="0" applyFont="1" applyFill="1" applyBorder="1" applyAlignment="1">
      <alignment horizontal="center" vertical="center" wrapText="1"/>
    </xf>
    <xf numFmtId="0" fontId="56" fillId="34" borderId="41" xfId="0" applyFont="1" applyFill="1" applyBorder="1" applyAlignment="1">
      <alignment horizontal="center" vertical="center" wrapText="1"/>
    </xf>
    <xf numFmtId="49" fontId="56" fillId="12" borderId="19" xfId="0" applyNumberFormat="1" applyFont="1" applyFill="1" applyBorder="1" applyAlignment="1">
      <alignment horizontal="center" vertical="center" wrapText="1"/>
    </xf>
    <xf numFmtId="0" fontId="56" fillId="12" borderId="29" xfId="0" applyFont="1" applyFill="1" applyBorder="1" applyAlignment="1">
      <alignment horizontal="center" vertical="center" wrapText="1"/>
    </xf>
    <xf numFmtId="0" fontId="56" fillId="12" borderId="43" xfId="0" applyFont="1" applyFill="1" applyBorder="1" applyAlignment="1">
      <alignment horizontal="center" vertical="center" wrapText="1"/>
    </xf>
    <xf numFmtId="0" fontId="59" fillId="12" borderId="29" xfId="0" applyFont="1" applyFill="1" applyBorder="1" applyAlignment="1">
      <alignment horizontal="center" vertical="center" wrapText="1"/>
    </xf>
    <xf numFmtId="0" fontId="59" fillId="12" borderId="30" xfId="0" applyFont="1" applyFill="1" applyBorder="1" applyAlignment="1">
      <alignment horizontal="center" vertical="center" wrapText="1"/>
    </xf>
    <xf numFmtId="0" fontId="59" fillId="12" borderId="19" xfId="0" applyFont="1" applyFill="1" applyBorder="1" applyAlignment="1">
      <alignment horizontal="center" vertical="center" wrapText="1"/>
    </xf>
    <xf numFmtId="0" fontId="59" fillId="12" borderId="41" xfId="0" applyFont="1" applyFill="1" applyBorder="1" applyAlignment="1">
      <alignment horizontal="center" vertical="center" wrapText="1"/>
    </xf>
    <xf numFmtId="0" fontId="59" fillId="12" borderId="40" xfId="0" applyFont="1" applyFill="1" applyBorder="1" applyAlignment="1">
      <alignment horizontal="center" vertical="center" wrapText="1"/>
    </xf>
    <xf numFmtId="0" fontId="56" fillId="12" borderId="33" xfId="0" applyFont="1" applyFill="1" applyBorder="1" applyAlignment="1">
      <alignment horizontal="center" wrapText="1"/>
    </xf>
    <xf numFmtId="0" fontId="56" fillId="12" borderId="28" xfId="0" applyFont="1" applyFill="1" applyBorder="1" applyAlignment="1">
      <alignment horizontal="center" wrapText="1"/>
    </xf>
    <xf numFmtId="0" fontId="56" fillId="12" borderId="27" xfId="0" applyFont="1" applyFill="1" applyBorder="1" applyAlignment="1">
      <alignment horizontal="center" wrapText="1"/>
    </xf>
    <xf numFmtId="0" fontId="56" fillId="12" borderId="63" xfId="0" applyFont="1" applyFill="1" applyBorder="1" applyAlignment="1">
      <alignment horizontal="center" wrapText="1"/>
    </xf>
    <xf numFmtId="0" fontId="56" fillId="12" borderId="21" xfId="0" applyFont="1" applyFill="1" applyBorder="1" applyAlignment="1">
      <alignment horizontal="center" wrapText="1"/>
    </xf>
    <xf numFmtId="0" fontId="56" fillId="13" borderId="47" xfId="0" applyFont="1" applyFill="1" applyBorder="1" applyAlignment="1">
      <alignment horizontal="center" wrapText="1"/>
    </xf>
    <xf numFmtId="0" fontId="56" fillId="19" borderId="64" xfId="0" applyFont="1" applyFill="1" applyBorder="1" applyAlignment="1">
      <alignment horizontal="center" wrapText="1"/>
    </xf>
    <xf numFmtId="0" fontId="55" fillId="33" borderId="65" xfId="0" applyFont="1" applyFill="1" applyBorder="1" applyAlignment="1">
      <alignment vertical="top" wrapText="1"/>
    </xf>
    <xf numFmtId="0" fontId="55" fillId="33" borderId="66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vertical="top" wrapText="1"/>
    </xf>
    <xf numFmtId="0" fontId="53" fillId="0" borderId="67" xfId="0" applyFont="1" applyBorder="1" applyAlignment="1">
      <alignment/>
    </xf>
    <xf numFmtId="0" fontId="55" fillId="0" borderId="39" xfId="0" applyFont="1" applyFill="1" applyBorder="1" applyAlignment="1">
      <alignment horizontal="center" wrapText="1"/>
    </xf>
    <xf numFmtId="0" fontId="55" fillId="0" borderId="28" xfId="0" applyFont="1" applyFill="1" applyBorder="1" applyAlignment="1">
      <alignment horizontal="center" wrapText="1"/>
    </xf>
    <xf numFmtId="0" fontId="56" fillId="19" borderId="41" xfId="0" applyFont="1" applyFill="1" applyBorder="1" applyAlignment="1">
      <alignment horizontal="center" wrapText="1"/>
    </xf>
    <xf numFmtId="0" fontId="56" fillId="13" borderId="48" xfId="0" applyFont="1" applyFill="1" applyBorder="1" applyAlignment="1">
      <alignment horizontal="center" wrapText="1"/>
    </xf>
    <xf numFmtId="0" fontId="56" fillId="12" borderId="19" xfId="0" applyFont="1" applyFill="1" applyBorder="1" applyAlignment="1">
      <alignment horizontal="center" vertical="center" wrapText="1"/>
    </xf>
    <xf numFmtId="0" fontId="56" fillId="15" borderId="19" xfId="0" applyFont="1" applyFill="1" applyBorder="1" applyAlignment="1">
      <alignment horizontal="center" vertical="top" wrapText="1"/>
    </xf>
    <xf numFmtId="0" fontId="55" fillId="33" borderId="68" xfId="0" applyFont="1" applyFill="1" applyBorder="1" applyAlignment="1">
      <alignment horizontal="center" vertical="center" textRotation="91" wrapText="1"/>
    </xf>
    <xf numFmtId="0" fontId="60" fillId="0" borderId="69" xfId="0" applyFont="1" applyBorder="1" applyAlignment="1">
      <alignment horizontal="center" wrapText="1"/>
    </xf>
    <xf numFmtId="0" fontId="60" fillId="0" borderId="42" xfId="0" applyFont="1" applyBorder="1" applyAlignment="1">
      <alignment horizontal="center" vertical="center" wrapText="1"/>
    </xf>
    <xf numFmtId="0" fontId="61" fillId="0" borderId="70" xfId="0" applyFont="1" applyBorder="1" applyAlignment="1">
      <alignment horizontal="center" wrapText="1"/>
    </xf>
    <xf numFmtId="0" fontId="62" fillId="0" borderId="42" xfId="0" applyFont="1" applyBorder="1" applyAlignment="1">
      <alignment horizontal="center" vertical="center" wrapText="1"/>
    </xf>
    <xf numFmtId="0" fontId="56" fillId="12" borderId="22" xfId="0" applyFont="1" applyFill="1" applyBorder="1" applyAlignment="1">
      <alignment vertical="top" wrapText="1"/>
    </xf>
    <xf numFmtId="0" fontId="56" fillId="12" borderId="58" xfId="0" applyFont="1" applyFill="1" applyBorder="1" applyAlignment="1">
      <alignment wrapText="1"/>
    </xf>
    <xf numFmtId="0" fontId="56" fillId="12" borderId="58" xfId="0" applyFont="1" applyFill="1" applyBorder="1" applyAlignment="1">
      <alignment horizontal="center" wrapText="1"/>
    </xf>
    <xf numFmtId="0" fontId="56" fillId="12" borderId="54" xfId="0" applyFont="1" applyFill="1" applyBorder="1" applyAlignment="1">
      <alignment horizontal="center" wrapText="1"/>
    </xf>
    <xf numFmtId="0" fontId="56" fillId="13" borderId="54" xfId="0" applyFont="1" applyFill="1" applyBorder="1" applyAlignment="1">
      <alignment horizontal="center" wrapText="1"/>
    </xf>
    <xf numFmtId="0" fontId="56" fillId="19" borderId="19" xfId="0" applyFont="1" applyFill="1" applyBorder="1" applyAlignment="1">
      <alignment horizontal="center" wrapText="1"/>
    </xf>
    <xf numFmtId="0" fontId="56" fillId="19" borderId="19" xfId="0" applyFont="1" applyFill="1" applyBorder="1" applyAlignment="1">
      <alignment vertical="top" wrapText="1"/>
    </xf>
    <xf numFmtId="0" fontId="52" fillId="0" borderId="10" xfId="0" applyFont="1" applyBorder="1" applyAlignment="1">
      <alignment wrapText="1"/>
    </xf>
    <xf numFmtId="0" fontId="56" fillId="15" borderId="19" xfId="0" applyFont="1" applyFill="1" applyBorder="1" applyAlignment="1">
      <alignment horizontal="center" vertical="center" wrapText="1"/>
    </xf>
    <xf numFmtId="0" fontId="56" fillId="15" borderId="42" xfId="0" applyFont="1" applyFill="1" applyBorder="1" applyAlignment="1">
      <alignment horizontal="center" vertical="center" wrapText="1"/>
    </xf>
    <xf numFmtId="0" fontId="56" fillId="15" borderId="29" xfId="0" applyFont="1" applyFill="1" applyBorder="1" applyAlignment="1">
      <alignment horizontal="center" vertical="center" wrapText="1"/>
    </xf>
    <xf numFmtId="0" fontId="56" fillId="15" borderId="41" xfId="0" applyFont="1" applyFill="1" applyBorder="1" applyAlignment="1">
      <alignment horizontal="center" vertical="center" wrapText="1"/>
    </xf>
    <xf numFmtId="0" fontId="56" fillId="15" borderId="40" xfId="0" applyFont="1" applyFill="1" applyBorder="1" applyAlignment="1">
      <alignment horizontal="center" vertical="center" wrapText="1"/>
    </xf>
    <xf numFmtId="0" fontId="56" fillId="19" borderId="29" xfId="0" applyFont="1" applyFill="1" applyBorder="1" applyAlignment="1">
      <alignment horizontal="center" wrapText="1"/>
    </xf>
    <xf numFmtId="0" fontId="56" fillId="19" borderId="30" xfId="0" applyFont="1" applyFill="1" applyBorder="1" applyAlignment="1">
      <alignment horizontal="center" wrapText="1"/>
    </xf>
    <xf numFmtId="0" fontId="56" fillId="19" borderId="42" xfId="0" applyFont="1" applyFill="1" applyBorder="1" applyAlignment="1">
      <alignment horizontal="center" wrapText="1"/>
    </xf>
    <xf numFmtId="0" fontId="55" fillId="33" borderId="27" xfId="0" applyFont="1" applyFill="1" applyBorder="1" applyAlignment="1">
      <alignment vertical="center" wrapText="1"/>
    </xf>
    <xf numFmtId="0" fontId="63" fillId="33" borderId="29" xfId="0" applyFont="1" applyFill="1" applyBorder="1" applyAlignment="1">
      <alignment wrapText="1"/>
    </xf>
    <xf numFmtId="0" fontId="56" fillId="12" borderId="40" xfId="0" applyFont="1" applyFill="1" applyBorder="1" applyAlignment="1">
      <alignment horizontal="center" wrapText="1"/>
    </xf>
    <xf numFmtId="0" fontId="56" fillId="33" borderId="0" xfId="0" applyFont="1" applyFill="1" applyBorder="1" applyAlignment="1">
      <alignment horizontal="center" wrapText="1"/>
    </xf>
    <xf numFmtId="0" fontId="55" fillId="0" borderId="19" xfId="0" applyFont="1" applyFill="1" applyBorder="1" applyAlignment="1">
      <alignment horizontal="center" vertical="top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58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center" vertical="center" wrapText="1"/>
    </xf>
    <xf numFmtId="0" fontId="56" fillId="12" borderId="19" xfId="0" applyFont="1" applyFill="1" applyBorder="1" applyAlignment="1">
      <alignment horizontal="center" wrapText="1"/>
    </xf>
    <xf numFmtId="0" fontId="52" fillId="0" borderId="10" xfId="0" applyFont="1" applyBorder="1" applyAlignment="1">
      <alignment wrapText="1"/>
    </xf>
    <xf numFmtId="0" fontId="53" fillId="0" borderId="69" xfId="0" applyFont="1" applyBorder="1" applyAlignment="1">
      <alignment horizontal="center"/>
    </xf>
    <xf numFmtId="0" fontId="53" fillId="0" borderId="42" xfId="0" applyFont="1" applyBorder="1" applyAlignment="1">
      <alignment horizontal="center"/>
    </xf>
    <xf numFmtId="0" fontId="53" fillId="0" borderId="70" xfId="0" applyFont="1" applyBorder="1" applyAlignment="1">
      <alignment horizontal="center"/>
    </xf>
    <xf numFmtId="0" fontId="52" fillId="0" borderId="10" xfId="0" applyFont="1" applyBorder="1" applyAlignment="1">
      <alignment wrapText="1"/>
    </xf>
    <xf numFmtId="0" fontId="55" fillId="0" borderId="71" xfId="0" applyFont="1" applyFill="1" applyBorder="1" applyAlignment="1">
      <alignment horizontal="center" wrapText="1"/>
    </xf>
    <xf numFmtId="0" fontId="55" fillId="0" borderId="22" xfId="0" applyFont="1" applyFill="1" applyBorder="1" applyAlignment="1">
      <alignment horizontal="center" wrapText="1"/>
    </xf>
    <xf numFmtId="0" fontId="55" fillId="34" borderId="58" xfId="0" applyFont="1" applyFill="1" applyBorder="1" applyAlignment="1">
      <alignment wrapText="1"/>
    </xf>
    <xf numFmtId="0" fontId="55" fillId="34" borderId="22" xfId="0" applyFont="1" applyFill="1" applyBorder="1" applyAlignment="1">
      <alignment horizontal="center" wrapText="1"/>
    </xf>
    <xf numFmtId="0" fontId="55" fillId="34" borderId="64" xfId="0" applyFont="1" applyFill="1" applyBorder="1" applyAlignment="1">
      <alignment horizontal="center" wrapText="1"/>
    </xf>
    <xf numFmtId="0" fontId="55" fillId="34" borderId="63" xfId="0" applyFont="1" applyFill="1" applyBorder="1" applyAlignment="1">
      <alignment horizontal="center" wrapText="1"/>
    </xf>
    <xf numFmtId="0" fontId="55" fillId="34" borderId="71" xfId="0" applyFont="1" applyFill="1" applyBorder="1" applyAlignment="1">
      <alignment horizontal="center" wrapText="1"/>
    </xf>
    <xf numFmtId="0" fontId="55" fillId="34" borderId="30" xfId="0" applyFont="1" applyFill="1" applyBorder="1" applyAlignment="1">
      <alignment horizontal="center" wrapText="1"/>
    </xf>
    <xf numFmtId="0" fontId="55" fillId="34" borderId="59" xfId="0" applyFont="1" applyFill="1" applyBorder="1" applyAlignment="1">
      <alignment horizontal="center" wrapText="1"/>
    </xf>
    <xf numFmtId="0" fontId="55" fillId="13" borderId="19" xfId="0" applyFont="1" applyFill="1" applyBorder="1" applyAlignment="1">
      <alignment horizontal="center" vertical="center" wrapText="1"/>
    </xf>
    <xf numFmtId="0" fontId="55" fillId="13" borderId="42" xfId="0" applyFont="1" applyFill="1" applyBorder="1" applyAlignment="1">
      <alignment horizontal="center" vertical="center" wrapText="1"/>
    </xf>
    <xf numFmtId="0" fontId="4" fillId="13" borderId="42" xfId="0" applyFont="1" applyFill="1" applyBorder="1" applyAlignment="1">
      <alignment horizontal="center" vertical="center" wrapText="1"/>
    </xf>
    <xf numFmtId="0" fontId="55" fillId="13" borderId="22" xfId="0" applyFont="1" applyFill="1" applyBorder="1" applyAlignment="1">
      <alignment horizontal="center" wrapText="1"/>
    </xf>
    <xf numFmtId="0" fontId="56" fillId="33" borderId="33" xfId="0" applyFont="1" applyFill="1" applyBorder="1" applyAlignment="1">
      <alignment horizontal="center" wrapText="1"/>
    </xf>
    <xf numFmtId="0" fontId="58" fillId="33" borderId="39" xfId="0" applyFont="1" applyFill="1" applyBorder="1" applyAlignment="1">
      <alignment wrapText="1"/>
    </xf>
    <xf numFmtId="0" fontId="58" fillId="33" borderId="40" xfId="0" applyFont="1" applyFill="1" applyBorder="1" applyAlignment="1">
      <alignment wrapText="1"/>
    </xf>
    <xf numFmtId="0" fontId="58" fillId="34" borderId="71" xfId="0" applyFont="1" applyFill="1" applyBorder="1" applyAlignment="1">
      <alignment wrapText="1"/>
    </xf>
    <xf numFmtId="0" fontId="58" fillId="33" borderId="39" xfId="0" applyFont="1" applyFill="1" applyBorder="1" applyAlignment="1">
      <alignment vertical="top" wrapText="1"/>
    </xf>
    <xf numFmtId="0" fontId="58" fillId="33" borderId="40" xfId="0" applyFont="1" applyFill="1" applyBorder="1" applyAlignment="1">
      <alignment vertical="top" wrapText="1"/>
    </xf>
    <xf numFmtId="0" fontId="58" fillId="33" borderId="33" xfId="0" applyFont="1" applyFill="1" applyBorder="1" applyAlignment="1">
      <alignment vertical="top" wrapText="1"/>
    </xf>
    <xf numFmtId="0" fontId="64" fillId="12" borderId="39" xfId="0" applyFont="1" applyFill="1" applyBorder="1" applyAlignment="1">
      <alignment vertical="top" wrapText="1"/>
    </xf>
    <xf numFmtId="0" fontId="56" fillId="15" borderId="40" xfId="0" applyFont="1" applyFill="1" applyBorder="1" applyAlignment="1">
      <alignment vertical="top" wrapText="1"/>
    </xf>
    <xf numFmtId="0" fontId="55" fillId="0" borderId="40" xfId="0" applyFont="1" applyFill="1" applyBorder="1" applyAlignment="1">
      <alignment vertical="top" wrapText="1"/>
    </xf>
    <xf numFmtId="0" fontId="64" fillId="12" borderId="71" xfId="0" applyFont="1" applyFill="1" applyBorder="1" applyAlignment="1">
      <alignment vertical="top" wrapText="1"/>
    </xf>
    <xf numFmtId="0" fontId="64" fillId="19" borderId="40" xfId="0" applyFont="1" applyFill="1" applyBorder="1" applyAlignment="1">
      <alignment vertical="top" wrapText="1"/>
    </xf>
    <xf numFmtId="0" fontId="58" fillId="33" borderId="60" xfId="0" applyFont="1" applyFill="1" applyBorder="1" applyAlignment="1">
      <alignment vertical="top" wrapText="1"/>
    </xf>
    <xf numFmtId="0" fontId="54" fillId="0" borderId="67" xfId="0" applyFont="1" applyBorder="1" applyAlignment="1">
      <alignment horizontal="center"/>
    </xf>
    <xf numFmtId="0" fontId="55" fillId="33" borderId="67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wrapText="1"/>
    </xf>
    <xf numFmtId="0" fontId="55" fillId="33" borderId="65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65" xfId="0" applyFont="1" applyFill="1" applyBorder="1" applyAlignment="1">
      <alignment horizontal="center" vertical="top" wrapText="1"/>
    </xf>
    <xf numFmtId="0" fontId="54" fillId="0" borderId="67" xfId="0" applyFont="1" applyBorder="1" applyAlignment="1">
      <alignment horizontal="center"/>
    </xf>
    <xf numFmtId="0" fontId="55" fillId="0" borderId="21" xfId="0" applyFont="1" applyFill="1" applyBorder="1" applyAlignment="1">
      <alignment horizontal="center" wrapText="1"/>
    </xf>
    <xf numFmtId="0" fontId="55" fillId="34" borderId="58" xfId="0" applyFont="1" applyFill="1" applyBorder="1" applyAlignment="1">
      <alignment horizontal="center" wrapText="1"/>
    </xf>
    <xf numFmtId="0" fontId="55" fillId="0" borderId="29" xfId="0" applyFont="1" applyFill="1" applyBorder="1" applyAlignment="1">
      <alignment horizontal="center" vertical="center" wrapText="1"/>
    </xf>
    <xf numFmtId="0" fontId="55" fillId="34" borderId="29" xfId="0" applyFont="1" applyFill="1" applyBorder="1" applyAlignment="1">
      <alignment horizontal="center" wrapText="1"/>
    </xf>
    <xf numFmtId="0" fontId="56" fillId="12" borderId="0" xfId="0" applyFont="1" applyFill="1" applyBorder="1" applyAlignment="1">
      <alignment horizontal="center" wrapText="1"/>
    </xf>
    <xf numFmtId="0" fontId="56" fillId="12" borderId="31" xfId="0" applyFont="1" applyFill="1" applyBorder="1" applyAlignment="1">
      <alignment horizontal="center" wrapText="1"/>
    </xf>
    <xf numFmtId="0" fontId="55" fillId="33" borderId="72" xfId="0" applyFont="1" applyFill="1" applyBorder="1" applyAlignment="1">
      <alignment horizontal="center" wrapText="1"/>
    </xf>
    <xf numFmtId="0" fontId="55" fillId="0" borderId="73" xfId="0" applyFont="1" applyFill="1" applyBorder="1" applyAlignment="1">
      <alignment horizontal="center" wrapText="1"/>
    </xf>
    <xf numFmtId="0" fontId="58" fillId="33" borderId="38" xfId="0" applyFont="1" applyFill="1" applyBorder="1" applyAlignment="1">
      <alignment horizontal="center" vertical="top" wrapText="1"/>
    </xf>
    <xf numFmtId="0" fontId="55" fillId="0" borderId="24" xfId="0" applyFont="1" applyFill="1" applyBorder="1" applyAlignment="1">
      <alignment horizontal="center" wrapText="1"/>
    </xf>
    <xf numFmtId="0" fontId="55" fillId="0" borderId="58" xfId="0" applyFont="1" applyFill="1" applyBorder="1" applyAlignment="1">
      <alignment horizontal="center" wrapText="1"/>
    </xf>
    <xf numFmtId="0" fontId="56" fillId="34" borderId="24" xfId="0" applyFont="1" applyFill="1" applyBorder="1" applyAlignment="1">
      <alignment horizontal="center" vertical="center" wrapText="1"/>
    </xf>
    <xf numFmtId="0" fontId="56" fillId="19" borderId="36" xfId="0" applyFont="1" applyFill="1" applyBorder="1" applyAlignment="1">
      <alignment horizontal="center" wrapText="1"/>
    </xf>
    <xf numFmtId="0" fontId="55" fillId="0" borderId="74" xfId="0" applyFont="1" applyFill="1" applyBorder="1" applyAlignment="1">
      <alignment horizontal="center" wrapText="1"/>
    </xf>
    <xf numFmtId="0" fontId="55" fillId="0" borderId="75" xfId="0" applyFont="1" applyFill="1" applyBorder="1" applyAlignment="1">
      <alignment horizontal="center" wrapText="1"/>
    </xf>
    <xf numFmtId="0" fontId="58" fillId="33" borderId="4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wrapText="1"/>
    </xf>
    <xf numFmtId="0" fontId="55" fillId="33" borderId="29" xfId="0" applyFont="1" applyFill="1" applyBorder="1" applyAlignment="1">
      <alignment horizontal="left" wrapText="1"/>
    </xf>
    <xf numFmtId="0" fontId="55" fillId="0" borderId="19" xfId="0" applyFont="1" applyFill="1" applyBorder="1" applyAlignment="1">
      <alignment horizontal="left" vertical="top" wrapText="1"/>
    </xf>
    <xf numFmtId="0" fontId="58" fillId="34" borderId="39" xfId="0" applyFont="1" applyFill="1" applyBorder="1" applyAlignment="1">
      <alignment vertical="top" wrapText="1"/>
    </xf>
    <xf numFmtId="49" fontId="56" fillId="34" borderId="24" xfId="0" applyNumberFormat="1" applyFont="1" applyFill="1" applyBorder="1" applyAlignment="1">
      <alignment horizontal="center" vertical="center"/>
    </xf>
    <xf numFmtId="0" fontId="64" fillId="35" borderId="40" xfId="0" applyFont="1" applyFill="1" applyBorder="1" applyAlignment="1">
      <alignment vertical="top" wrapText="1"/>
    </xf>
    <xf numFmtId="0" fontId="56" fillId="35" borderId="29" xfId="0" applyFont="1" applyFill="1" applyBorder="1" applyAlignment="1">
      <alignment horizontal="center" vertical="top" wrapText="1"/>
    </xf>
    <xf numFmtId="49" fontId="56" fillId="35" borderId="19" xfId="0" applyNumberFormat="1" applyFont="1" applyFill="1" applyBorder="1" applyAlignment="1">
      <alignment horizontal="center" vertical="center" wrapText="1"/>
    </xf>
    <xf numFmtId="0" fontId="56" fillId="35" borderId="29" xfId="0" applyFont="1" applyFill="1" applyBorder="1" applyAlignment="1">
      <alignment horizontal="center" vertical="center" wrapText="1"/>
    </xf>
    <xf numFmtId="0" fontId="56" fillId="35" borderId="42" xfId="0" applyFont="1" applyFill="1" applyBorder="1" applyAlignment="1">
      <alignment horizontal="center" vertical="center" wrapText="1"/>
    </xf>
    <xf numFmtId="0" fontId="56" fillId="35" borderId="41" xfId="0" applyFont="1" applyFill="1" applyBorder="1" applyAlignment="1">
      <alignment horizontal="center" vertical="center" wrapText="1"/>
    </xf>
    <xf numFmtId="0" fontId="55" fillId="35" borderId="36" xfId="0" applyFont="1" applyFill="1" applyBorder="1" applyAlignment="1">
      <alignment horizontal="center" wrapText="1"/>
    </xf>
    <xf numFmtId="0" fontId="55" fillId="35" borderId="40" xfId="0" applyFont="1" applyFill="1" applyBorder="1" applyAlignment="1">
      <alignment horizontal="center" wrapText="1"/>
    </xf>
    <xf numFmtId="0" fontId="55" fillId="35" borderId="19" xfId="0" applyFont="1" applyFill="1" applyBorder="1" applyAlignment="1">
      <alignment horizontal="center" wrapText="1"/>
    </xf>
    <xf numFmtId="0" fontId="56" fillId="35" borderId="40" xfId="0" applyFont="1" applyFill="1" applyBorder="1" applyAlignment="1">
      <alignment horizontal="center" vertical="center" wrapText="1"/>
    </xf>
    <xf numFmtId="0" fontId="56" fillId="35" borderId="19" xfId="0" applyFont="1" applyFill="1" applyBorder="1" applyAlignment="1">
      <alignment horizontal="center" vertical="center" wrapText="1"/>
    </xf>
    <xf numFmtId="0" fontId="56" fillId="35" borderId="30" xfId="0" applyFont="1" applyFill="1" applyBorder="1" applyAlignment="1">
      <alignment horizontal="center" vertical="center" wrapText="1"/>
    </xf>
    <xf numFmtId="0" fontId="56" fillId="35" borderId="40" xfId="0" applyFont="1" applyFill="1" applyBorder="1" applyAlignment="1">
      <alignment horizontal="center" wrapText="1"/>
    </xf>
    <xf numFmtId="0" fontId="56" fillId="35" borderId="29" xfId="0" applyFont="1" applyFill="1" applyBorder="1" applyAlignment="1">
      <alignment horizontal="center" wrapText="1"/>
    </xf>
    <xf numFmtId="0" fontId="56" fillId="35" borderId="19" xfId="0" applyFont="1" applyFill="1" applyBorder="1" applyAlignment="1">
      <alignment horizontal="center" wrapText="1"/>
    </xf>
    <xf numFmtId="0" fontId="55" fillId="35" borderId="29" xfId="0" applyFont="1" applyFill="1" applyBorder="1" applyAlignment="1">
      <alignment horizontal="center" wrapText="1"/>
    </xf>
    <xf numFmtId="0" fontId="58" fillId="35" borderId="40" xfId="0" applyFont="1" applyFill="1" applyBorder="1" applyAlignment="1">
      <alignment vertical="top" wrapText="1"/>
    </xf>
    <xf numFmtId="49" fontId="56" fillId="35" borderId="19" xfId="0" applyNumberFormat="1" applyFont="1" applyFill="1" applyBorder="1" applyAlignment="1">
      <alignment horizontal="center" vertical="center"/>
    </xf>
    <xf numFmtId="0" fontId="64" fillId="35" borderId="39" xfId="0" applyFont="1" applyFill="1" applyBorder="1" applyAlignment="1">
      <alignment horizontal="center" vertical="top" wrapText="1"/>
    </xf>
    <xf numFmtId="0" fontId="56" fillId="35" borderId="43" xfId="0" applyFont="1" applyFill="1" applyBorder="1" applyAlignment="1">
      <alignment horizontal="center" vertical="center" wrapText="1"/>
    </xf>
    <xf numFmtId="0" fontId="56" fillId="35" borderId="44" xfId="0" applyFont="1" applyFill="1" applyBorder="1" applyAlignment="1">
      <alignment horizontal="center" vertical="center" wrapText="1"/>
    </xf>
    <xf numFmtId="0" fontId="56" fillId="35" borderId="48" xfId="0" applyFont="1" applyFill="1" applyBorder="1" applyAlignment="1">
      <alignment horizontal="center" vertical="center" wrapText="1"/>
    </xf>
    <xf numFmtId="0" fontId="56" fillId="35" borderId="28" xfId="0" applyFont="1" applyFill="1" applyBorder="1" applyAlignment="1">
      <alignment horizontal="center" vertical="center" wrapText="1"/>
    </xf>
    <xf numFmtId="0" fontId="56" fillId="35" borderId="39" xfId="0" applyFont="1" applyFill="1" applyBorder="1" applyAlignment="1">
      <alignment horizontal="center" vertical="center" wrapText="1"/>
    </xf>
    <xf numFmtId="0" fontId="56" fillId="35" borderId="24" xfId="0" applyFont="1" applyFill="1" applyBorder="1" applyAlignment="1">
      <alignment horizontal="center" vertical="center" wrapText="1"/>
    </xf>
    <xf numFmtId="0" fontId="56" fillId="35" borderId="36" xfId="0" applyFont="1" applyFill="1" applyBorder="1" applyAlignment="1">
      <alignment horizontal="center" vertical="center" wrapText="1"/>
    </xf>
    <xf numFmtId="0" fontId="55" fillId="19" borderId="42" xfId="0" applyFont="1" applyFill="1" applyBorder="1" applyAlignment="1">
      <alignment horizontal="center" vertical="center" wrapText="1"/>
    </xf>
    <xf numFmtId="0" fontId="56" fillId="12" borderId="44" xfId="0" applyFont="1" applyFill="1" applyBorder="1" applyAlignment="1">
      <alignment horizontal="center" vertical="center" wrapText="1"/>
    </xf>
    <xf numFmtId="0" fontId="56" fillId="12" borderId="42" xfId="0" applyFont="1" applyFill="1" applyBorder="1" applyAlignment="1">
      <alignment horizontal="center" vertical="center" wrapText="1"/>
    </xf>
    <xf numFmtId="0" fontId="56" fillId="15" borderId="30" xfId="0" applyFont="1" applyFill="1" applyBorder="1" applyAlignment="1">
      <alignment horizontal="center" vertical="center" wrapText="1"/>
    </xf>
    <xf numFmtId="0" fontId="3" fillId="15" borderId="42" xfId="0" applyFont="1" applyFill="1" applyBorder="1" applyAlignment="1">
      <alignment horizontal="center" vertical="center" wrapText="1"/>
    </xf>
    <xf numFmtId="0" fontId="58" fillId="33" borderId="39" xfId="0" applyFont="1" applyFill="1" applyBorder="1" applyAlignment="1">
      <alignment vertical="center" wrapText="1"/>
    </xf>
    <xf numFmtId="0" fontId="58" fillId="33" borderId="40" xfId="0" applyFont="1" applyFill="1" applyBorder="1" applyAlignment="1">
      <alignment vertical="center" wrapText="1"/>
    </xf>
    <xf numFmtId="0" fontId="58" fillId="33" borderId="33" xfId="0" applyFont="1" applyFill="1" applyBorder="1" applyAlignment="1">
      <alignment vertical="center" wrapText="1"/>
    </xf>
    <xf numFmtId="0" fontId="55" fillId="33" borderId="24" xfId="0" applyFont="1" applyFill="1" applyBorder="1" applyAlignment="1">
      <alignment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58" fillId="34" borderId="40" xfId="0" applyFont="1" applyFill="1" applyBorder="1" applyAlignment="1">
      <alignment wrapText="1"/>
    </xf>
    <xf numFmtId="0" fontId="55" fillId="34" borderId="42" xfId="0" applyFont="1" applyFill="1" applyBorder="1" applyAlignment="1">
      <alignment horizontal="center" wrapText="1"/>
    </xf>
    <xf numFmtId="0" fontId="55" fillId="34" borderId="41" xfId="0" applyFont="1" applyFill="1" applyBorder="1" applyAlignment="1">
      <alignment horizontal="center" wrapText="1"/>
    </xf>
    <xf numFmtId="0" fontId="64" fillId="15" borderId="40" xfId="0" applyFont="1" applyFill="1" applyBorder="1" applyAlignment="1">
      <alignment vertical="top" wrapText="1"/>
    </xf>
    <xf numFmtId="0" fontId="55" fillId="33" borderId="29" xfId="0" applyFont="1" applyFill="1" applyBorder="1" applyAlignment="1">
      <alignment vertical="center" wrapText="1"/>
    </xf>
    <xf numFmtId="0" fontId="55" fillId="33" borderId="29" xfId="0" applyFont="1" applyFill="1" applyBorder="1" applyAlignment="1">
      <alignment horizontal="center" vertical="center" wrapText="1"/>
    </xf>
    <xf numFmtId="0" fontId="55" fillId="33" borderId="42" xfId="0" applyFont="1" applyFill="1" applyBorder="1" applyAlignment="1">
      <alignment horizontal="center" vertical="center" wrapText="1"/>
    </xf>
    <xf numFmtId="0" fontId="55" fillId="19" borderId="41" xfId="0" applyFont="1" applyFill="1" applyBorder="1" applyAlignment="1">
      <alignment horizontal="center" vertical="center" wrapText="1"/>
    </xf>
    <xf numFmtId="0" fontId="55" fillId="33" borderId="36" xfId="0" applyFont="1" applyFill="1" applyBorder="1" applyAlignment="1">
      <alignment horizontal="center" vertical="center" wrapText="1"/>
    </xf>
    <xf numFmtId="0" fontId="55" fillId="33" borderId="40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13" borderId="47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19" borderId="44" xfId="0" applyFont="1" applyFill="1" applyBorder="1" applyAlignment="1">
      <alignment horizontal="center" vertical="center" wrapText="1"/>
    </xf>
    <xf numFmtId="0" fontId="55" fillId="33" borderId="41" xfId="0" applyFont="1" applyFill="1" applyBorder="1" applyAlignment="1">
      <alignment horizontal="center" vertical="center" wrapText="1"/>
    </xf>
    <xf numFmtId="0" fontId="55" fillId="33" borderId="33" xfId="0" applyFont="1" applyFill="1" applyBorder="1" applyAlignment="1">
      <alignment horizontal="center" vertical="center" wrapText="1"/>
    </xf>
    <xf numFmtId="0" fontId="55" fillId="13" borderId="30" xfId="0" applyFont="1" applyFill="1" applyBorder="1" applyAlignment="1">
      <alignment horizontal="center" vertical="center" wrapText="1"/>
    </xf>
    <xf numFmtId="0" fontId="55" fillId="33" borderId="34" xfId="0" applyFont="1" applyFill="1" applyBorder="1" applyAlignment="1">
      <alignment horizontal="center" vertical="center" wrapText="1"/>
    </xf>
    <xf numFmtId="0" fontId="55" fillId="13" borderId="48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vertical="center" wrapText="1"/>
    </xf>
    <xf numFmtId="0" fontId="55" fillId="33" borderId="30" xfId="0" applyFont="1" applyFill="1" applyBorder="1" applyAlignment="1">
      <alignment horizontal="center" vertical="center" wrapText="1"/>
    </xf>
    <xf numFmtId="0" fontId="56" fillId="15" borderId="58" xfId="0" applyFont="1" applyFill="1" applyBorder="1" applyAlignment="1">
      <alignment horizontal="center" vertical="center" wrapText="1"/>
    </xf>
    <xf numFmtId="0" fontId="56" fillId="19" borderId="41" xfId="0" applyFont="1" applyFill="1" applyBorder="1" applyAlignment="1">
      <alignment horizontal="center" vertical="center" wrapText="1"/>
    </xf>
    <xf numFmtId="0" fontId="56" fillId="15" borderId="36" xfId="0" applyFont="1" applyFill="1" applyBorder="1" applyAlignment="1">
      <alignment horizontal="center" vertical="center" wrapText="1"/>
    </xf>
    <xf numFmtId="0" fontId="65" fillId="13" borderId="42" xfId="0" applyFont="1" applyFill="1" applyBorder="1" applyAlignment="1">
      <alignment horizontal="center" vertical="center" wrapText="1"/>
    </xf>
    <xf numFmtId="0" fontId="56" fillId="13" borderId="30" xfId="0" applyFont="1" applyFill="1" applyBorder="1" applyAlignment="1">
      <alignment horizontal="center" vertical="center" wrapText="1"/>
    </xf>
    <xf numFmtId="0" fontId="56" fillId="13" borderId="19" xfId="0" applyFont="1" applyFill="1" applyBorder="1" applyAlignment="1">
      <alignment horizontal="center" vertical="center" wrapText="1"/>
    </xf>
    <xf numFmtId="0" fontId="55" fillId="33" borderId="65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wrapText="1"/>
    </xf>
    <xf numFmtId="0" fontId="53" fillId="0" borderId="76" xfId="0" applyFont="1" applyBorder="1" applyAlignment="1">
      <alignment horizontal="center"/>
    </xf>
    <xf numFmtId="0" fontId="53" fillId="0" borderId="77" xfId="0" applyFont="1" applyBorder="1" applyAlignment="1">
      <alignment horizontal="center"/>
    </xf>
    <xf numFmtId="0" fontId="53" fillId="0" borderId="69" xfId="0" applyFont="1" applyBorder="1" applyAlignment="1">
      <alignment horizontal="center"/>
    </xf>
    <xf numFmtId="0" fontId="55" fillId="33" borderId="21" xfId="0" applyFont="1" applyFill="1" applyBorder="1" applyAlignment="1">
      <alignment horizontal="center" vertical="center" textRotation="90" wrapText="1"/>
    </xf>
    <xf numFmtId="0" fontId="55" fillId="33" borderId="11" xfId="0" applyFont="1" applyFill="1" applyBorder="1" applyAlignment="1">
      <alignment horizontal="center" vertical="center" textRotation="90" wrapText="1"/>
    </xf>
    <xf numFmtId="0" fontId="55" fillId="33" borderId="66" xfId="0" applyFont="1" applyFill="1" applyBorder="1" applyAlignment="1">
      <alignment horizontal="center" vertical="top" wrapText="1"/>
    </xf>
    <xf numFmtId="0" fontId="55" fillId="33" borderId="78" xfId="0" applyFont="1" applyFill="1" applyBorder="1" applyAlignment="1">
      <alignment horizontal="center" vertical="top" wrapText="1"/>
    </xf>
    <xf numFmtId="0" fontId="55" fillId="19" borderId="28" xfId="0" applyFont="1" applyFill="1" applyBorder="1" applyAlignment="1">
      <alignment horizontal="center" vertical="center" textRotation="90" wrapText="1"/>
    </xf>
    <xf numFmtId="0" fontId="55" fillId="19" borderId="12" xfId="0" applyFont="1" applyFill="1" applyBorder="1" applyAlignment="1">
      <alignment horizontal="center" vertical="center" textRotation="90" wrapText="1"/>
    </xf>
    <xf numFmtId="0" fontId="55" fillId="33" borderId="79" xfId="0" applyFont="1" applyFill="1" applyBorder="1" applyAlignment="1">
      <alignment horizontal="center" vertical="center" wrapText="1"/>
    </xf>
    <xf numFmtId="0" fontId="55" fillId="33" borderId="80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55" fillId="33" borderId="81" xfId="0" applyFont="1" applyFill="1" applyBorder="1" applyAlignment="1">
      <alignment horizontal="center" vertical="center" wrapText="1"/>
    </xf>
    <xf numFmtId="0" fontId="55" fillId="33" borderId="67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top" wrapText="1"/>
    </xf>
    <xf numFmtId="0" fontId="55" fillId="33" borderId="65" xfId="0" applyFont="1" applyFill="1" applyBorder="1" applyAlignment="1">
      <alignment horizontal="center" vertical="top" wrapText="1"/>
    </xf>
    <xf numFmtId="0" fontId="55" fillId="13" borderId="47" xfId="0" applyFont="1" applyFill="1" applyBorder="1" applyAlignment="1">
      <alignment horizontal="center" vertical="center" textRotation="90" wrapText="1"/>
    </xf>
    <xf numFmtId="0" fontId="55" fillId="13" borderId="82" xfId="0" applyFont="1" applyFill="1" applyBorder="1" applyAlignment="1">
      <alignment horizontal="center" vertical="center" textRotation="90" wrapText="1"/>
    </xf>
    <xf numFmtId="0" fontId="55" fillId="33" borderId="10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center" vertical="top" wrapText="1"/>
    </xf>
    <xf numFmtId="0" fontId="53" fillId="0" borderId="83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53" fillId="0" borderId="42" xfId="0" applyFont="1" applyBorder="1" applyAlignment="1">
      <alignment horizontal="center"/>
    </xf>
    <xf numFmtId="0" fontId="53" fillId="0" borderId="84" xfId="0" applyFont="1" applyBorder="1" applyAlignment="1">
      <alignment horizontal="center"/>
    </xf>
    <xf numFmtId="0" fontId="53" fillId="0" borderId="85" xfId="0" applyFont="1" applyBorder="1" applyAlignment="1">
      <alignment horizontal="center"/>
    </xf>
    <xf numFmtId="0" fontId="53" fillId="0" borderId="70" xfId="0" applyFont="1" applyBorder="1" applyAlignment="1">
      <alignment horizontal="center"/>
    </xf>
    <xf numFmtId="0" fontId="52" fillId="0" borderId="10" xfId="0" applyFont="1" applyBorder="1" applyAlignment="1">
      <alignment wrapText="1"/>
    </xf>
    <xf numFmtId="0" fontId="55" fillId="33" borderId="79" xfId="0" applyFont="1" applyFill="1" applyBorder="1" applyAlignment="1">
      <alignment horizontal="center" vertical="top" wrapText="1"/>
    </xf>
    <xf numFmtId="0" fontId="55" fillId="33" borderId="38" xfId="0" applyFont="1" applyFill="1" applyBorder="1" applyAlignment="1">
      <alignment horizontal="center" vertical="top" wrapText="1"/>
    </xf>
    <xf numFmtId="0" fontId="55" fillId="33" borderId="81" xfId="0" applyFont="1" applyFill="1" applyBorder="1" applyAlignment="1">
      <alignment horizontal="center" vertical="top" wrapText="1"/>
    </xf>
    <xf numFmtId="0" fontId="55" fillId="33" borderId="67" xfId="0" applyFont="1" applyFill="1" applyBorder="1" applyAlignment="1">
      <alignment horizontal="center" vertical="top" wrapText="1"/>
    </xf>
    <xf numFmtId="0" fontId="55" fillId="13" borderId="86" xfId="0" applyFont="1" applyFill="1" applyBorder="1" applyAlignment="1">
      <alignment horizontal="center" vertical="center" textRotation="90" wrapText="1"/>
    </xf>
    <xf numFmtId="0" fontId="55" fillId="13" borderId="87" xfId="0" applyFont="1" applyFill="1" applyBorder="1" applyAlignment="1">
      <alignment horizontal="center" vertical="center" textRotation="90" wrapText="1"/>
    </xf>
    <xf numFmtId="0" fontId="55" fillId="13" borderId="88" xfId="0" applyFont="1" applyFill="1" applyBorder="1" applyAlignment="1">
      <alignment horizontal="center" vertical="center" textRotation="90" wrapText="1"/>
    </xf>
    <xf numFmtId="0" fontId="55" fillId="33" borderId="80" xfId="0" applyFont="1" applyFill="1" applyBorder="1" applyAlignment="1">
      <alignment horizontal="center" vertical="top" wrapText="1"/>
    </xf>
    <xf numFmtId="0" fontId="55" fillId="13" borderId="15" xfId="0" applyFont="1" applyFill="1" applyBorder="1" applyAlignment="1">
      <alignment horizontal="center" vertical="center" textRotation="90" wrapText="1"/>
    </xf>
    <xf numFmtId="0" fontId="55" fillId="13" borderId="28" xfId="0" applyFont="1" applyFill="1" applyBorder="1" applyAlignment="1">
      <alignment horizontal="center" vertical="center" textRotation="90" wrapText="1"/>
    </xf>
    <xf numFmtId="0" fontId="55" fillId="13" borderId="12" xfId="0" applyFont="1" applyFill="1" applyBorder="1" applyAlignment="1">
      <alignment horizontal="center" vertical="center" textRotation="90" wrapText="1"/>
    </xf>
    <xf numFmtId="0" fontId="54" fillId="0" borderId="67" xfId="0" applyFont="1" applyBorder="1" applyAlignment="1">
      <alignment horizontal="center"/>
    </xf>
    <xf numFmtId="0" fontId="52" fillId="33" borderId="13" xfId="0" applyFont="1" applyFill="1" applyBorder="1" applyAlignment="1">
      <alignment horizontal="center" vertical="center" textRotation="90" wrapText="1"/>
    </xf>
    <xf numFmtId="0" fontId="52" fillId="33" borderId="33" xfId="0" applyFont="1" applyFill="1" applyBorder="1" applyAlignment="1">
      <alignment horizontal="center" vertical="center" textRotation="90" wrapText="1"/>
    </xf>
    <xf numFmtId="0" fontId="52" fillId="33" borderId="60" xfId="0" applyFont="1" applyFill="1" applyBorder="1" applyAlignment="1">
      <alignment horizontal="center" vertical="center" textRotation="90" wrapText="1"/>
    </xf>
    <xf numFmtId="0" fontId="55" fillId="33" borderId="89" xfId="0" applyFont="1" applyFill="1" applyBorder="1" applyAlignment="1">
      <alignment horizontal="center" vertical="center" textRotation="90" wrapText="1"/>
    </xf>
    <xf numFmtId="0" fontId="55" fillId="33" borderId="47" xfId="0" applyFont="1" applyFill="1" applyBorder="1" applyAlignment="1">
      <alignment horizontal="center" vertical="center" textRotation="90" wrapText="1"/>
    </xf>
    <xf numFmtId="0" fontId="55" fillId="33" borderId="82" xfId="0" applyFont="1" applyFill="1" applyBorder="1" applyAlignment="1">
      <alignment horizontal="center" vertical="center" textRotation="90" wrapText="1"/>
    </xf>
    <xf numFmtId="0" fontId="55" fillId="33" borderId="86" xfId="0" applyFont="1" applyFill="1" applyBorder="1" applyAlignment="1">
      <alignment horizontal="center" vertical="center" wrapText="1"/>
    </xf>
    <xf numFmtId="0" fontId="55" fillId="33" borderId="88" xfId="0" applyFont="1" applyFill="1" applyBorder="1" applyAlignment="1">
      <alignment horizontal="center" vertical="center" wrapText="1"/>
    </xf>
    <xf numFmtId="0" fontId="53" fillId="0" borderId="90" xfId="0" applyFont="1" applyBorder="1" applyAlignment="1">
      <alignment horizontal="center"/>
    </xf>
    <xf numFmtId="0" fontId="53" fillId="0" borderId="35" xfId="0" applyFont="1" applyBorder="1" applyAlignment="1">
      <alignment horizontal="center"/>
    </xf>
    <xf numFmtId="0" fontId="66" fillId="19" borderId="16" xfId="0" applyFont="1" applyFill="1" applyBorder="1" applyAlignment="1">
      <alignment horizontal="center" vertical="center" textRotation="90"/>
    </xf>
    <xf numFmtId="0" fontId="66" fillId="19" borderId="34" xfId="0" applyFont="1" applyFill="1" applyBorder="1" applyAlignment="1">
      <alignment horizontal="center" vertical="center" textRotation="90"/>
    </xf>
    <xf numFmtId="0" fontId="66" fillId="19" borderId="62" xfId="0" applyFont="1" applyFill="1" applyBorder="1" applyAlignment="1">
      <alignment horizontal="center" vertical="center" textRotation="90"/>
    </xf>
    <xf numFmtId="0" fontId="55" fillId="33" borderId="15" xfId="0" applyFont="1" applyFill="1" applyBorder="1" applyAlignment="1">
      <alignment horizontal="center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5" fillId="33" borderId="91" xfId="0" applyFont="1" applyFill="1" applyBorder="1" applyAlignment="1">
      <alignment horizontal="center" vertical="center" textRotation="90" wrapText="1"/>
    </xf>
    <xf numFmtId="0" fontId="55" fillId="0" borderId="3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264"/>
  <sheetViews>
    <sheetView tabSelected="1" view="pageLayout" workbookViewId="0" topLeftCell="A1">
      <selection activeCell="AB55" sqref="AB55"/>
    </sheetView>
  </sheetViews>
  <sheetFormatPr defaultColWidth="9.140625" defaultRowHeight="15"/>
  <cols>
    <col min="1" max="1" width="6.7109375" style="0" customWidth="1"/>
    <col min="2" max="2" width="19.8515625" style="0" customWidth="1"/>
    <col min="3" max="3" width="8.421875" style="0" customWidth="1"/>
    <col min="4" max="5" width="4.8515625" style="0" customWidth="1"/>
    <col min="6" max="6" width="5.8515625" style="80" customWidth="1"/>
    <col min="7" max="7" width="9.28125" style="0" customWidth="1"/>
    <col min="8" max="8" width="7.7109375" style="0" customWidth="1"/>
    <col min="9" max="10" width="3.7109375" style="0" customWidth="1"/>
    <col min="11" max="11" width="7.57421875" style="0" customWidth="1"/>
    <col min="12" max="12" width="6.28125" style="0" customWidth="1"/>
    <col min="13" max="14" width="3.421875" style="0" customWidth="1"/>
    <col min="15" max="15" width="4.8515625" style="0" customWidth="1"/>
    <col min="16" max="19" width="4.28125" style="0" customWidth="1"/>
    <col min="20" max="20" width="3.57421875" style="0" customWidth="1"/>
    <col min="21" max="21" width="3.8515625" style="0" customWidth="1"/>
    <col min="22" max="22" width="3.28125" style="0" customWidth="1"/>
    <col min="23" max="23" width="3.00390625" style="0" customWidth="1"/>
    <col min="24" max="24" width="4.28125" style="0" customWidth="1"/>
    <col min="25" max="25" width="5.140625" style="0" customWidth="1"/>
    <col min="26" max="26" width="0.9921875" style="0" hidden="1" customWidth="1"/>
    <col min="27" max="27" width="0.85546875" style="0" customWidth="1"/>
  </cols>
  <sheetData>
    <row r="1" spans="1:67" ht="21" thickBot="1">
      <c r="A1" s="373" t="s">
        <v>115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236"/>
      <c r="V1" s="230"/>
      <c r="W1" s="230"/>
      <c r="X1" s="230"/>
      <c r="Y1" s="159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15.75" customHeight="1" thickTop="1">
      <c r="A2" s="374" t="s">
        <v>34</v>
      </c>
      <c r="B2" s="158"/>
      <c r="C2" s="332" t="s">
        <v>35</v>
      </c>
      <c r="D2" s="380" t="s">
        <v>38</v>
      </c>
      <c r="E2" s="339"/>
      <c r="F2" s="339"/>
      <c r="G2" s="340"/>
      <c r="H2" s="341" t="s">
        <v>1</v>
      </c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3"/>
      <c r="AA2" s="361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ht="13.5" customHeight="1" thickBot="1">
      <c r="A3" s="375"/>
      <c r="B3" s="347" t="s">
        <v>0</v>
      </c>
      <c r="C3" s="332"/>
      <c r="D3" s="381"/>
      <c r="E3" s="345"/>
      <c r="F3" s="345"/>
      <c r="G3" s="346"/>
      <c r="H3" s="341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3"/>
      <c r="AA3" s="361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ht="25.5" customHeight="1" thickBot="1" thickTop="1">
      <c r="A4" s="375"/>
      <c r="B4" s="347"/>
      <c r="C4" s="332"/>
      <c r="D4" s="332" t="s">
        <v>22</v>
      </c>
      <c r="E4" s="377" t="s">
        <v>36</v>
      </c>
      <c r="F4" s="334" t="s">
        <v>39</v>
      </c>
      <c r="G4" s="335"/>
      <c r="H4" s="350" t="s">
        <v>84</v>
      </c>
      <c r="I4" s="350"/>
      <c r="J4" s="350"/>
      <c r="K4" s="335"/>
      <c r="L4" s="350" t="s">
        <v>3</v>
      </c>
      <c r="M4" s="350"/>
      <c r="N4" s="350"/>
      <c r="O4" s="335"/>
      <c r="P4" s="157"/>
      <c r="Q4" s="327"/>
      <c r="R4" s="235"/>
      <c r="S4" s="350" t="s">
        <v>4</v>
      </c>
      <c r="T4" s="350"/>
      <c r="U4" s="350"/>
      <c r="V4" s="350"/>
      <c r="W4" s="233"/>
      <c r="X4" s="233"/>
      <c r="Y4" s="156"/>
      <c r="Z4" s="39"/>
      <c r="AA4" s="7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15.75" customHeight="1" thickBot="1" thickTop="1">
      <c r="A5" s="375"/>
      <c r="B5" s="347"/>
      <c r="C5" s="332"/>
      <c r="D5" s="332"/>
      <c r="E5" s="378"/>
      <c r="F5" s="336" t="s">
        <v>37</v>
      </c>
      <c r="G5" s="166"/>
      <c r="H5" s="387" t="s">
        <v>76</v>
      </c>
      <c r="I5" s="362">
        <v>2</v>
      </c>
      <c r="J5" s="363"/>
      <c r="K5" s="370" t="s">
        <v>41</v>
      </c>
      <c r="L5" s="68">
        <v>3</v>
      </c>
      <c r="M5" s="349">
        <v>4</v>
      </c>
      <c r="N5" s="349"/>
      <c r="O5" s="351" t="s">
        <v>42</v>
      </c>
      <c r="P5" s="362">
        <v>5</v>
      </c>
      <c r="Q5" s="369"/>
      <c r="R5" s="369"/>
      <c r="S5" s="369"/>
      <c r="T5" s="362" t="s">
        <v>81</v>
      </c>
      <c r="U5" s="369"/>
      <c r="V5" s="369"/>
      <c r="W5" s="369"/>
      <c r="X5" s="363"/>
      <c r="Y5" s="366" t="s">
        <v>43</v>
      </c>
      <c r="Z5" s="67"/>
      <c r="AA5" s="36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56.25" customHeight="1" thickBot="1">
      <c r="A6" s="375"/>
      <c r="B6" s="347"/>
      <c r="C6" s="332"/>
      <c r="D6" s="332"/>
      <c r="E6" s="378"/>
      <c r="F6" s="336"/>
      <c r="G6" s="391" t="s">
        <v>5</v>
      </c>
      <c r="H6" s="388"/>
      <c r="I6" s="353" t="s">
        <v>30</v>
      </c>
      <c r="J6" s="354"/>
      <c r="K6" s="371"/>
      <c r="L6" s="115" t="s">
        <v>53</v>
      </c>
      <c r="M6" s="364" t="s">
        <v>40</v>
      </c>
      <c r="N6" s="365"/>
      <c r="O6" s="351"/>
      <c r="P6" s="364" t="s">
        <v>44</v>
      </c>
      <c r="Q6" s="365"/>
      <c r="R6" s="365"/>
      <c r="S6" s="365"/>
      <c r="T6" s="353"/>
      <c r="U6" s="349"/>
      <c r="V6" s="349"/>
      <c r="W6" s="349"/>
      <c r="X6" s="354"/>
      <c r="Y6" s="367"/>
      <c r="Z6" s="68"/>
      <c r="AA6" s="361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42.75" customHeight="1" thickTop="1">
      <c r="A7" s="375"/>
      <c r="B7" s="347"/>
      <c r="C7" s="332"/>
      <c r="D7" s="332"/>
      <c r="E7" s="378"/>
      <c r="F7" s="336"/>
      <c r="G7" s="378"/>
      <c r="H7" s="11"/>
      <c r="I7" s="10"/>
      <c r="J7" s="40" t="s">
        <v>75</v>
      </c>
      <c r="K7" s="371"/>
      <c r="L7" s="13"/>
      <c r="M7" s="10"/>
      <c r="N7" s="40" t="s">
        <v>75</v>
      </c>
      <c r="O7" s="351"/>
      <c r="P7" s="123"/>
      <c r="Q7" s="124"/>
      <c r="R7" s="124"/>
      <c r="S7" s="124"/>
      <c r="T7" s="133"/>
      <c r="U7" s="245" t="s">
        <v>82</v>
      </c>
      <c r="V7" s="92" t="s">
        <v>83</v>
      </c>
      <c r="W7" s="92" t="s">
        <v>75</v>
      </c>
      <c r="X7" s="245" t="s">
        <v>78</v>
      </c>
      <c r="Y7" s="367"/>
      <c r="Z7" s="12"/>
      <c r="AA7" s="361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24" customHeight="1" thickBot="1">
      <c r="A8" s="376"/>
      <c r="B8" s="348"/>
      <c r="C8" s="333"/>
      <c r="D8" s="333"/>
      <c r="E8" s="379"/>
      <c r="F8" s="337"/>
      <c r="G8" s="379"/>
      <c r="H8" s="8">
        <v>17</v>
      </c>
      <c r="I8" s="128">
        <v>23</v>
      </c>
      <c r="J8" s="125">
        <v>1</v>
      </c>
      <c r="K8" s="372"/>
      <c r="L8" s="127">
        <v>17</v>
      </c>
      <c r="M8" s="126">
        <v>21</v>
      </c>
      <c r="N8" s="125">
        <v>3</v>
      </c>
      <c r="O8" s="352"/>
      <c r="P8" s="121">
        <v>10</v>
      </c>
      <c r="Q8" s="122">
        <v>1</v>
      </c>
      <c r="R8" s="122">
        <v>3</v>
      </c>
      <c r="S8" s="122">
        <v>3</v>
      </c>
      <c r="T8" s="126" t="s">
        <v>86</v>
      </c>
      <c r="U8" s="125">
        <v>4</v>
      </c>
      <c r="V8" s="234">
        <v>16</v>
      </c>
      <c r="W8" s="234">
        <v>1</v>
      </c>
      <c r="X8" s="231">
        <v>3</v>
      </c>
      <c r="Y8" s="368"/>
      <c r="Z8" s="9"/>
      <c r="AA8" s="361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ht="14.25" customHeight="1" thickBot="1" thickTop="1">
      <c r="A9" s="217">
        <v>1</v>
      </c>
      <c r="B9" s="82">
        <v>2</v>
      </c>
      <c r="C9" s="83">
        <v>3</v>
      </c>
      <c r="D9" s="83">
        <v>4</v>
      </c>
      <c r="E9" s="84">
        <v>5</v>
      </c>
      <c r="F9" s="137">
        <v>6</v>
      </c>
      <c r="G9" s="85">
        <v>7</v>
      </c>
      <c r="H9" s="86">
        <v>8</v>
      </c>
      <c r="I9" s="87">
        <v>9</v>
      </c>
      <c r="J9" s="91">
        <v>10</v>
      </c>
      <c r="K9" s="93">
        <v>11</v>
      </c>
      <c r="L9" s="88">
        <v>12</v>
      </c>
      <c r="M9" s="89">
        <v>13</v>
      </c>
      <c r="N9" s="90">
        <v>14</v>
      </c>
      <c r="O9" s="96">
        <v>15</v>
      </c>
      <c r="P9" s="119">
        <v>16</v>
      </c>
      <c r="Q9" s="117">
        <v>17</v>
      </c>
      <c r="R9" s="117">
        <v>18</v>
      </c>
      <c r="S9" s="117">
        <v>19</v>
      </c>
      <c r="T9" s="89">
        <v>20</v>
      </c>
      <c r="U9" s="90">
        <v>21</v>
      </c>
      <c r="V9" s="90">
        <v>22</v>
      </c>
      <c r="W9" s="90">
        <v>23</v>
      </c>
      <c r="X9" s="90">
        <v>24</v>
      </c>
      <c r="Y9" s="104">
        <v>25</v>
      </c>
      <c r="Z9" s="14"/>
      <c r="AA9" s="7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ht="26.25" customHeight="1" thickBot="1">
      <c r="A10" s="277" t="s">
        <v>24</v>
      </c>
      <c r="B10" s="264" t="s">
        <v>23</v>
      </c>
      <c r="C10" s="278" t="s">
        <v>92</v>
      </c>
      <c r="D10" s="271">
        <v>3078</v>
      </c>
      <c r="E10" s="265">
        <v>1026</v>
      </c>
      <c r="F10" s="266">
        <v>2052</v>
      </c>
      <c r="G10" s="265">
        <v>707</v>
      </c>
      <c r="H10" s="275"/>
      <c r="I10" s="273"/>
      <c r="J10" s="274"/>
      <c r="K10" s="272">
        <v>1086</v>
      </c>
      <c r="L10" s="265"/>
      <c r="M10" s="270"/>
      <c r="N10" s="264"/>
      <c r="O10" s="272">
        <v>896</v>
      </c>
      <c r="P10" s="273"/>
      <c r="Q10" s="274"/>
      <c r="R10" s="274"/>
      <c r="S10" s="274"/>
      <c r="T10" s="273"/>
      <c r="U10" s="274"/>
      <c r="V10" s="274"/>
      <c r="W10" s="274"/>
      <c r="X10" s="274"/>
      <c r="Y10" s="105">
        <v>70</v>
      </c>
      <c r="Z10" s="33"/>
      <c r="AA10" s="7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ht="18.75" customHeight="1" thickBot="1">
      <c r="A11" s="259"/>
      <c r="B11" s="248" t="s">
        <v>91</v>
      </c>
      <c r="C11" s="260"/>
      <c r="D11" s="248"/>
      <c r="E11" s="135"/>
      <c r="F11" s="140"/>
      <c r="G11" s="135"/>
      <c r="H11" s="32"/>
      <c r="I11" s="42"/>
      <c r="J11" s="60"/>
      <c r="K11" s="139"/>
      <c r="L11" s="135"/>
      <c r="M11" s="136"/>
      <c r="N11" s="134"/>
      <c r="O11" s="139"/>
      <c r="P11" s="42"/>
      <c r="Q11" s="60"/>
      <c r="R11" s="60"/>
      <c r="S11" s="60"/>
      <c r="T11" s="42"/>
      <c r="U11" s="60"/>
      <c r="V11" s="60"/>
      <c r="W11" s="60"/>
      <c r="X11" s="60"/>
      <c r="Y11" s="105"/>
      <c r="Z11" s="33"/>
      <c r="AA11" s="256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ht="17.25" customHeight="1" thickBot="1">
      <c r="A12" s="292" t="s">
        <v>93</v>
      </c>
      <c r="B12" s="295" t="s">
        <v>123</v>
      </c>
      <c r="C12" s="53" t="s">
        <v>64</v>
      </c>
      <c r="D12" s="22">
        <v>208</v>
      </c>
      <c r="E12" s="28">
        <v>69</v>
      </c>
      <c r="F12" s="74">
        <v>139</v>
      </c>
      <c r="G12" s="45">
        <v>20</v>
      </c>
      <c r="H12" s="17">
        <v>1</v>
      </c>
      <c r="I12" s="43">
        <v>2</v>
      </c>
      <c r="J12" s="27"/>
      <c r="K12" s="98">
        <v>63</v>
      </c>
      <c r="L12" s="45">
        <v>2</v>
      </c>
      <c r="M12" s="43">
        <v>2</v>
      </c>
      <c r="N12" s="27">
        <v>6</v>
      </c>
      <c r="O12" s="98">
        <v>76</v>
      </c>
      <c r="P12" s="66"/>
      <c r="Q12" s="56"/>
      <c r="R12" s="56"/>
      <c r="S12" s="56"/>
      <c r="T12" s="43"/>
      <c r="U12" s="27"/>
      <c r="V12" s="27"/>
      <c r="W12" s="27"/>
      <c r="X12" s="27"/>
      <c r="Y12" s="107"/>
      <c r="Z12" s="18"/>
      <c r="AA12" s="7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ht="16.5" customHeight="1" thickBot="1">
      <c r="A13" s="293" t="s">
        <v>94</v>
      </c>
      <c r="B13" s="301" t="s">
        <v>124</v>
      </c>
      <c r="C13" s="49" t="s">
        <v>65</v>
      </c>
      <c r="D13" s="27">
        <v>260</v>
      </c>
      <c r="E13" s="45">
        <v>87</v>
      </c>
      <c r="F13" s="74">
        <v>173</v>
      </c>
      <c r="G13" s="45">
        <v>10</v>
      </c>
      <c r="H13" s="17">
        <v>2</v>
      </c>
      <c r="I13" s="43">
        <v>2</v>
      </c>
      <c r="J13" s="27"/>
      <c r="K13" s="98">
        <v>80</v>
      </c>
      <c r="L13" s="45">
        <v>3</v>
      </c>
      <c r="M13" s="43">
        <v>2</v>
      </c>
      <c r="N13" s="27"/>
      <c r="O13" s="98">
        <v>93</v>
      </c>
      <c r="P13" s="66"/>
      <c r="Q13" s="56"/>
      <c r="R13" s="56"/>
      <c r="S13" s="56"/>
      <c r="T13" s="43"/>
      <c r="U13" s="27"/>
      <c r="V13" s="27"/>
      <c r="W13" s="27"/>
      <c r="X13" s="27"/>
      <c r="Y13" s="107"/>
      <c r="Z13" s="18"/>
      <c r="AA13" s="328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ht="15.75" customHeight="1" thickBot="1">
      <c r="A14" s="292" t="s">
        <v>95</v>
      </c>
      <c r="B14" s="46" t="s">
        <v>7</v>
      </c>
      <c r="C14" s="187" t="s">
        <v>65</v>
      </c>
      <c r="D14" s="25">
        <v>259</v>
      </c>
      <c r="E14" s="26">
        <v>86</v>
      </c>
      <c r="F14" s="73">
        <v>173</v>
      </c>
      <c r="G14" s="26">
        <v>172</v>
      </c>
      <c r="H14" s="19">
        <v>2</v>
      </c>
      <c r="I14" s="34">
        <v>2</v>
      </c>
      <c r="J14" s="25"/>
      <c r="K14" s="99">
        <v>80</v>
      </c>
      <c r="L14" s="26">
        <v>3</v>
      </c>
      <c r="M14" s="34">
        <v>2</v>
      </c>
      <c r="N14" s="25"/>
      <c r="O14" s="99">
        <v>93</v>
      </c>
      <c r="P14" s="120"/>
      <c r="Q14" s="118"/>
      <c r="R14" s="118"/>
      <c r="S14" s="118"/>
      <c r="T14" s="34"/>
      <c r="U14" s="25"/>
      <c r="V14" s="25"/>
      <c r="W14" s="25"/>
      <c r="X14" s="25"/>
      <c r="Y14" s="108"/>
      <c r="Z14" s="18"/>
      <c r="AA14" s="7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15.75" customHeight="1">
      <c r="A15" s="292" t="s">
        <v>96</v>
      </c>
      <c r="B15" s="48" t="s">
        <v>6</v>
      </c>
      <c r="C15" s="49" t="s">
        <v>65</v>
      </c>
      <c r="D15" s="27">
        <v>260</v>
      </c>
      <c r="E15" s="45">
        <v>87</v>
      </c>
      <c r="F15" s="74">
        <v>173</v>
      </c>
      <c r="G15" s="45">
        <v>20</v>
      </c>
      <c r="H15" s="17">
        <v>2</v>
      </c>
      <c r="I15" s="43">
        <v>2</v>
      </c>
      <c r="J15" s="27"/>
      <c r="K15" s="98">
        <v>80</v>
      </c>
      <c r="L15" s="45">
        <v>3</v>
      </c>
      <c r="M15" s="43">
        <v>2</v>
      </c>
      <c r="N15" s="27"/>
      <c r="O15" s="98">
        <v>93</v>
      </c>
      <c r="P15" s="66"/>
      <c r="Q15" s="56"/>
      <c r="R15" s="56"/>
      <c r="S15" s="56"/>
      <c r="T15" s="43"/>
      <c r="U15" s="27"/>
      <c r="V15" s="27"/>
      <c r="W15" s="27"/>
      <c r="X15" s="27"/>
      <c r="Y15" s="107"/>
      <c r="Z15" s="21"/>
      <c r="AA15" s="7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17.25" customHeight="1" thickBot="1">
      <c r="A16" s="292" t="s">
        <v>97</v>
      </c>
      <c r="B16" s="53" t="s">
        <v>31</v>
      </c>
      <c r="C16" s="53" t="s">
        <v>65</v>
      </c>
      <c r="D16" s="70">
        <v>260</v>
      </c>
      <c r="E16" s="47">
        <v>87</v>
      </c>
      <c r="F16" s="75">
        <v>173</v>
      </c>
      <c r="G16" s="45">
        <v>20</v>
      </c>
      <c r="H16" s="392">
        <v>2</v>
      </c>
      <c r="I16" s="27">
        <v>2</v>
      </c>
      <c r="J16" s="27"/>
      <c r="K16" s="98">
        <v>80</v>
      </c>
      <c r="L16" s="45">
        <v>3</v>
      </c>
      <c r="M16" s="43">
        <v>2</v>
      </c>
      <c r="N16" s="38"/>
      <c r="O16" s="98">
        <v>93</v>
      </c>
      <c r="P16" s="120"/>
      <c r="Q16" s="118"/>
      <c r="R16" s="118"/>
      <c r="S16" s="118"/>
      <c r="T16" s="43"/>
      <c r="U16" s="27"/>
      <c r="V16" s="27"/>
      <c r="W16" s="27"/>
      <c r="X16" s="27"/>
      <c r="Y16" s="107"/>
      <c r="Z16" s="45"/>
      <c r="AA16" s="7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ht="18.75" customHeight="1" thickBot="1">
      <c r="A17" s="293" t="s">
        <v>98</v>
      </c>
      <c r="B17" s="48" t="s">
        <v>8</v>
      </c>
      <c r="C17" s="188" t="s">
        <v>66</v>
      </c>
      <c r="D17" s="17">
        <v>256</v>
      </c>
      <c r="E17" s="45">
        <v>85</v>
      </c>
      <c r="F17" s="74">
        <v>171</v>
      </c>
      <c r="G17" s="52">
        <v>166</v>
      </c>
      <c r="H17" s="17">
        <v>3</v>
      </c>
      <c r="I17" s="43">
        <v>3</v>
      </c>
      <c r="J17" s="17"/>
      <c r="K17" s="98">
        <v>120</v>
      </c>
      <c r="L17" s="45">
        <v>3</v>
      </c>
      <c r="M17" s="43"/>
      <c r="N17" s="38"/>
      <c r="O17" s="97">
        <v>51</v>
      </c>
      <c r="P17" s="66"/>
      <c r="Q17" s="56"/>
      <c r="R17" s="56"/>
      <c r="S17" s="81"/>
      <c r="T17" s="43"/>
      <c r="U17" s="27"/>
      <c r="V17" s="27"/>
      <c r="W17" s="27"/>
      <c r="X17" s="27"/>
      <c r="Y17" s="107"/>
      <c r="Z17" s="18"/>
      <c r="AA17" s="7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ht="16.5" thickBot="1">
      <c r="A18" s="294" t="s">
        <v>99</v>
      </c>
      <c r="B18" s="55" t="s">
        <v>28</v>
      </c>
      <c r="C18" s="46" t="s">
        <v>67</v>
      </c>
      <c r="D18" s="19">
        <v>171</v>
      </c>
      <c r="E18" s="26">
        <v>57</v>
      </c>
      <c r="F18" s="73">
        <v>114</v>
      </c>
      <c r="G18" s="26">
        <v>30</v>
      </c>
      <c r="H18" s="19">
        <v>2</v>
      </c>
      <c r="I18" s="34">
        <v>2</v>
      </c>
      <c r="J18" s="19"/>
      <c r="K18" s="98">
        <v>80</v>
      </c>
      <c r="L18" s="26">
        <v>2</v>
      </c>
      <c r="M18" s="34"/>
      <c r="N18" s="31"/>
      <c r="O18" s="98">
        <v>34</v>
      </c>
      <c r="P18" s="66"/>
      <c r="Q18" s="56"/>
      <c r="R18" s="56"/>
      <c r="S18" s="81"/>
      <c r="T18" s="34"/>
      <c r="U18" s="25"/>
      <c r="V18" s="25"/>
      <c r="W18" s="25"/>
      <c r="X18" s="25"/>
      <c r="Y18" s="106"/>
      <c r="Z18" s="18"/>
      <c r="AA18" s="7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ht="16.5" thickBot="1">
      <c r="A19" s="293" t="s">
        <v>100</v>
      </c>
      <c r="B19" s="48" t="s">
        <v>27</v>
      </c>
      <c r="C19" s="49" t="s">
        <v>69</v>
      </c>
      <c r="D19" s="17">
        <v>60</v>
      </c>
      <c r="E19" s="45">
        <v>20</v>
      </c>
      <c r="F19" s="74">
        <v>40</v>
      </c>
      <c r="G19" s="45">
        <v>5</v>
      </c>
      <c r="H19" s="17">
        <v>1</v>
      </c>
      <c r="I19" s="43">
        <v>1</v>
      </c>
      <c r="J19" s="17"/>
      <c r="K19" s="98">
        <v>40</v>
      </c>
      <c r="L19" s="45"/>
      <c r="M19" s="43"/>
      <c r="N19" s="38"/>
      <c r="O19" s="98"/>
      <c r="P19" s="66"/>
      <c r="Q19" s="56"/>
      <c r="R19" s="56"/>
      <c r="S19" s="81"/>
      <c r="T19" s="43"/>
      <c r="U19" s="27"/>
      <c r="V19" s="27"/>
      <c r="W19" s="27"/>
      <c r="X19" s="27"/>
      <c r="Y19" s="107"/>
      <c r="Z19" s="18"/>
      <c r="AA19" s="7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ht="15.75">
      <c r="A20" s="219" t="s">
        <v>101</v>
      </c>
      <c r="B20" s="54" t="s">
        <v>79</v>
      </c>
      <c r="C20" s="53" t="s">
        <v>65</v>
      </c>
      <c r="D20" s="29">
        <v>117</v>
      </c>
      <c r="E20" s="50">
        <v>39</v>
      </c>
      <c r="F20" s="76">
        <v>78</v>
      </c>
      <c r="G20" s="50">
        <v>20</v>
      </c>
      <c r="H20" s="29">
        <v>1</v>
      </c>
      <c r="I20" s="41">
        <v>1</v>
      </c>
      <c r="J20" s="29"/>
      <c r="K20" s="98">
        <v>40</v>
      </c>
      <c r="L20" s="50">
        <v>1</v>
      </c>
      <c r="M20" s="41">
        <v>1</v>
      </c>
      <c r="N20" s="37"/>
      <c r="O20" s="99">
        <v>38</v>
      </c>
      <c r="P20" s="160"/>
      <c r="Q20" s="246"/>
      <c r="R20" s="246"/>
      <c r="S20" s="81"/>
      <c r="T20" s="41"/>
      <c r="U20" s="22"/>
      <c r="V20" s="22"/>
      <c r="W20" s="22"/>
      <c r="X20" s="22"/>
      <c r="Y20" s="108"/>
      <c r="Z20" s="23"/>
      <c r="AA20" s="23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ht="16.5" thickBot="1">
      <c r="A21" s="218" t="s">
        <v>102</v>
      </c>
      <c r="B21" s="48" t="s">
        <v>117</v>
      </c>
      <c r="C21" s="49" t="s">
        <v>69</v>
      </c>
      <c r="D21" s="17">
        <v>60</v>
      </c>
      <c r="E21" s="45">
        <v>20</v>
      </c>
      <c r="F21" s="74">
        <v>40</v>
      </c>
      <c r="G21" s="45">
        <v>10</v>
      </c>
      <c r="H21" s="17">
        <v>1</v>
      </c>
      <c r="I21" s="43">
        <v>1</v>
      </c>
      <c r="J21" s="17"/>
      <c r="K21" s="98">
        <v>40</v>
      </c>
      <c r="L21" s="45"/>
      <c r="M21" s="43"/>
      <c r="N21" s="38"/>
      <c r="O21" s="97"/>
      <c r="P21" s="120"/>
      <c r="Q21" s="118"/>
      <c r="R21" s="118"/>
      <c r="S21" s="237"/>
      <c r="T21" s="43"/>
      <c r="U21" s="27"/>
      <c r="V21" s="27"/>
      <c r="W21" s="27"/>
      <c r="X21" s="27"/>
      <c r="Y21" s="107"/>
      <c r="Z21" s="16"/>
      <c r="AA21" s="23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ht="16.5" thickBot="1">
      <c r="A22" s="219" t="s">
        <v>104</v>
      </c>
      <c r="B22" s="55" t="s">
        <v>26</v>
      </c>
      <c r="C22" s="46" t="s">
        <v>67</v>
      </c>
      <c r="D22" s="19">
        <v>111</v>
      </c>
      <c r="E22" s="26">
        <v>37</v>
      </c>
      <c r="F22" s="73">
        <v>74</v>
      </c>
      <c r="G22" s="26">
        <v>20</v>
      </c>
      <c r="H22" s="19">
        <v>2</v>
      </c>
      <c r="I22" s="34">
        <v>1</v>
      </c>
      <c r="J22" s="19"/>
      <c r="K22" s="97">
        <v>57</v>
      </c>
      <c r="L22" s="26">
        <v>1</v>
      </c>
      <c r="M22" s="34"/>
      <c r="N22" s="31"/>
      <c r="O22" s="103">
        <v>17</v>
      </c>
      <c r="P22" s="204"/>
      <c r="Q22" s="247"/>
      <c r="R22" s="247"/>
      <c r="S22" s="205"/>
      <c r="T22" s="34"/>
      <c r="U22" s="25"/>
      <c r="V22" s="25"/>
      <c r="W22" s="25"/>
      <c r="X22" s="25"/>
      <c r="Y22" s="106"/>
      <c r="Z22" s="18"/>
      <c r="AA22" s="7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ht="26.25" thickBot="1">
      <c r="A23" s="220"/>
      <c r="B23" s="296" t="s">
        <v>77</v>
      </c>
      <c r="C23" s="206"/>
      <c r="D23" s="207"/>
      <c r="E23" s="208"/>
      <c r="F23" s="209"/>
      <c r="G23" s="208"/>
      <c r="H23" s="207"/>
      <c r="I23" s="210"/>
      <c r="J23" s="207"/>
      <c r="K23" s="211"/>
      <c r="L23" s="208"/>
      <c r="M23" s="210"/>
      <c r="N23" s="212"/>
      <c r="O23" s="211"/>
      <c r="P23" s="210"/>
      <c r="Q23" s="238"/>
      <c r="R23" s="238"/>
      <c r="S23" s="63"/>
      <c r="T23" s="210"/>
      <c r="U23" s="238"/>
      <c r="V23" s="238"/>
      <c r="W23" s="238"/>
      <c r="X23" s="238"/>
      <c r="Y23" s="216"/>
      <c r="Z23" s="18"/>
      <c r="AA23" s="203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ht="16.5" thickBot="1">
      <c r="A24" s="219" t="s">
        <v>105</v>
      </c>
      <c r="B24" s="48" t="s">
        <v>25</v>
      </c>
      <c r="C24" s="49" t="s">
        <v>64</v>
      </c>
      <c r="D24" s="17">
        <v>303</v>
      </c>
      <c r="E24" s="45">
        <v>101</v>
      </c>
      <c r="F24" s="74">
        <v>202</v>
      </c>
      <c r="G24" s="45">
        <v>60</v>
      </c>
      <c r="H24" s="17">
        <v>2</v>
      </c>
      <c r="I24" s="43">
        <v>4</v>
      </c>
      <c r="J24" s="17"/>
      <c r="K24" s="98">
        <v>126</v>
      </c>
      <c r="L24" s="45">
        <v>2</v>
      </c>
      <c r="M24" s="43">
        <v>2</v>
      </c>
      <c r="N24" s="38">
        <v>6</v>
      </c>
      <c r="O24" s="98">
        <v>76</v>
      </c>
      <c r="P24" s="56"/>
      <c r="Q24" s="56"/>
      <c r="R24" s="81"/>
      <c r="S24" s="81"/>
      <c r="T24" s="43"/>
      <c r="U24" s="27"/>
      <c r="V24" s="27"/>
      <c r="W24" s="27"/>
      <c r="X24" s="27"/>
      <c r="Y24" s="107"/>
      <c r="Z24" s="18"/>
      <c r="AA24" s="7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16.5" thickBot="1">
      <c r="A25" s="294" t="s">
        <v>106</v>
      </c>
      <c r="B25" s="55" t="s">
        <v>127</v>
      </c>
      <c r="C25" s="46" t="s">
        <v>64</v>
      </c>
      <c r="D25" s="19">
        <v>443</v>
      </c>
      <c r="E25" s="26">
        <v>148</v>
      </c>
      <c r="F25" s="73">
        <v>295</v>
      </c>
      <c r="G25" s="161">
        <v>60</v>
      </c>
      <c r="H25" s="25">
        <v>3</v>
      </c>
      <c r="I25" s="34">
        <v>4</v>
      </c>
      <c r="J25" s="19"/>
      <c r="K25" s="98">
        <v>143</v>
      </c>
      <c r="L25" s="26">
        <v>4</v>
      </c>
      <c r="M25" s="34">
        <v>4</v>
      </c>
      <c r="N25" s="31">
        <v>5</v>
      </c>
      <c r="O25" s="98">
        <v>152</v>
      </c>
      <c r="P25" s="66"/>
      <c r="Q25" s="56"/>
      <c r="R25" s="56"/>
      <c r="S25" s="81"/>
      <c r="T25" s="34"/>
      <c r="U25" s="25"/>
      <c r="V25" s="25"/>
      <c r="W25" s="25"/>
      <c r="X25" s="25"/>
      <c r="Y25" s="106"/>
      <c r="Z25" s="18"/>
      <c r="AA25" s="7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ht="21" customHeight="1" thickBot="1">
      <c r="A26" s="219" t="s">
        <v>125</v>
      </c>
      <c r="B26" s="48" t="s">
        <v>116</v>
      </c>
      <c r="C26" s="49" t="s">
        <v>65</v>
      </c>
      <c r="D26" s="17">
        <v>174</v>
      </c>
      <c r="E26" s="45">
        <v>58</v>
      </c>
      <c r="F26" s="74">
        <v>116</v>
      </c>
      <c r="G26" s="45">
        <v>58</v>
      </c>
      <c r="H26" s="27">
        <v>2</v>
      </c>
      <c r="I26" s="43">
        <v>1</v>
      </c>
      <c r="J26" s="17"/>
      <c r="K26" s="98">
        <v>57</v>
      </c>
      <c r="L26" s="45">
        <v>1</v>
      </c>
      <c r="M26" s="43">
        <v>2</v>
      </c>
      <c r="N26" s="38"/>
      <c r="O26" s="98">
        <v>59</v>
      </c>
      <c r="P26" s="66"/>
      <c r="Q26" s="56"/>
      <c r="R26" s="56"/>
      <c r="S26" s="81"/>
      <c r="T26" s="43"/>
      <c r="U26" s="27"/>
      <c r="V26" s="27"/>
      <c r="W26" s="27"/>
      <c r="X26" s="27"/>
      <c r="Y26" s="107"/>
      <c r="Z26" s="18"/>
      <c r="AA26" s="7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ht="26.25" customHeight="1" thickBot="1">
      <c r="A27" s="297"/>
      <c r="B27" s="134" t="s">
        <v>103</v>
      </c>
      <c r="C27" s="240"/>
      <c r="D27" s="240"/>
      <c r="E27" s="298"/>
      <c r="F27" s="299"/>
      <c r="G27" s="298"/>
      <c r="H27" s="62"/>
      <c r="I27" s="61"/>
      <c r="J27" s="63"/>
      <c r="K27" s="298"/>
      <c r="L27" s="298"/>
      <c r="M27" s="61"/>
      <c r="N27" s="62"/>
      <c r="O27" s="211"/>
      <c r="P27" s="61"/>
      <c r="Q27" s="240"/>
      <c r="R27" s="240"/>
      <c r="S27" s="63"/>
      <c r="T27" s="61"/>
      <c r="U27" s="240"/>
      <c r="V27" s="240"/>
      <c r="W27" s="240"/>
      <c r="X27" s="240"/>
      <c r="Y27" s="107"/>
      <c r="Z27" s="24"/>
      <c r="AA27" s="256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ht="16.5" thickBot="1">
      <c r="A28" s="219" t="s">
        <v>107</v>
      </c>
      <c r="B28" s="49" t="s">
        <v>80</v>
      </c>
      <c r="C28" s="49" t="s">
        <v>70</v>
      </c>
      <c r="D28" s="27">
        <v>79</v>
      </c>
      <c r="E28" s="45">
        <v>26</v>
      </c>
      <c r="F28" s="74">
        <v>53</v>
      </c>
      <c r="G28" s="45">
        <v>26</v>
      </c>
      <c r="H28" s="38"/>
      <c r="I28" s="43"/>
      <c r="J28" s="17"/>
      <c r="K28" s="95"/>
      <c r="L28" s="45"/>
      <c r="M28" s="43"/>
      <c r="N28" s="38"/>
      <c r="O28" s="98"/>
      <c r="P28" s="66">
        <v>3</v>
      </c>
      <c r="Q28" s="56">
        <v>2</v>
      </c>
      <c r="R28" s="56">
        <v>2</v>
      </c>
      <c r="S28" s="81">
        <v>5</v>
      </c>
      <c r="T28" s="43"/>
      <c r="U28" s="27"/>
      <c r="V28" s="27"/>
      <c r="W28" s="27"/>
      <c r="X28" s="27"/>
      <c r="Y28" s="107">
        <v>53</v>
      </c>
      <c r="Z28" s="24"/>
      <c r="AA28" s="23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ht="36.75" customHeight="1" thickBot="1">
      <c r="A29" s="293" t="s">
        <v>126</v>
      </c>
      <c r="B29" s="301" t="s">
        <v>108</v>
      </c>
      <c r="C29" s="301" t="s">
        <v>70</v>
      </c>
      <c r="D29" s="302">
        <v>57</v>
      </c>
      <c r="E29" s="303">
        <v>19</v>
      </c>
      <c r="F29" s="304">
        <v>38</v>
      </c>
      <c r="G29" s="303">
        <v>10</v>
      </c>
      <c r="H29" s="305"/>
      <c r="I29" s="306"/>
      <c r="J29" s="307"/>
      <c r="K29" s="214"/>
      <c r="L29" s="303"/>
      <c r="M29" s="306">
        <v>1</v>
      </c>
      <c r="N29" s="305"/>
      <c r="O29" s="308">
        <v>21</v>
      </c>
      <c r="P29" s="309">
        <v>1</v>
      </c>
      <c r="Q29" s="310">
        <v>1</v>
      </c>
      <c r="R29" s="310">
        <v>1</v>
      </c>
      <c r="S29" s="192">
        <v>1</v>
      </c>
      <c r="T29" s="306"/>
      <c r="U29" s="302"/>
      <c r="V29" s="302"/>
      <c r="W29" s="302"/>
      <c r="X29" s="302"/>
      <c r="Y29" s="213">
        <v>17</v>
      </c>
      <c r="Z29" s="24"/>
      <c r="AA29" s="23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ht="27" customHeight="1">
      <c r="A30" s="261" t="s">
        <v>9</v>
      </c>
      <c r="B30" s="262" t="s">
        <v>109</v>
      </c>
      <c r="C30" s="263" t="s">
        <v>110</v>
      </c>
      <c r="D30" s="264">
        <v>297</v>
      </c>
      <c r="E30" s="265">
        <v>99</v>
      </c>
      <c r="F30" s="266">
        <v>198</v>
      </c>
      <c r="G30" s="265">
        <v>104</v>
      </c>
      <c r="H30" s="267"/>
      <c r="I30" s="268"/>
      <c r="J30" s="269"/>
      <c r="K30" s="265">
        <v>136</v>
      </c>
      <c r="L30" s="266"/>
      <c r="M30" s="270"/>
      <c r="N30" s="271"/>
      <c r="O30" s="272"/>
      <c r="P30" s="273"/>
      <c r="Q30" s="274"/>
      <c r="R30" s="274"/>
      <c r="S30" s="275"/>
      <c r="T30" s="268"/>
      <c r="U30" s="276"/>
      <c r="V30" s="276"/>
      <c r="W30" s="276"/>
      <c r="X30" s="276"/>
      <c r="Y30" s="107">
        <v>62</v>
      </c>
      <c r="Z30" s="24"/>
      <c r="AA30" s="35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ht="18" customHeight="1" thickBot="1">
      <c r="A31" s="221" t="s">
        <v>10</v>
      </c>
      <c r="B31" s="54" t="s">
        <v>47</v>
      </c>
      <c r="C31" s="57" t="s">
        <v>68</v>
      </c>
      <c r="D31" s="22">
        <v>51</v>
      </c>
      <c r="E31" s="50">
        <v>17</v>
      </c>
      <c r="F31" s="76">
        <v>34</v>
      </c>
      <c r="G31" s="44">
        <v>18</v>
      </c>
      <c r="H31" s="37">
        <v>2</v>
      </c>
      <c r="I31" s="41"/>
      <c r="J31" s="17"/>
      <c r="K31" s="98">
        <v>34</v>
      </c>
      <c r="L31" s="51"/>
      <c r="M31" s="41"/>
      <c r="N31" s="29"/>
      <c r="O31" s="98"/>
      <c r="P31" s="66"/>
      <c r="Q31" s="56"/>
      <c r="R31" s="56"/>
      <c r="S31" s="81"/>
      <c r="T31" s="43"/>
      <c r="U31" s="22"/>
      <c r="V31" s="22"/>
      <c r="W31" s="22"/>
      <c r="X31" s="22"/>
      <c r="Y31" s="108"/>
      <c r="Z31" s="58"/>
      <c r="AA31" s="35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ht="16.5" customHeight="1" thickBot="1">
      <c r="A32" s="222" t="s">
        <v>11</v>
      </c>
      <c r="B32" s="49" t="s">
        <v>48</v>
      </c>
      <c r="C32" s="48" t="s">
        <v>70</v>
      </c>
      <c r="D32" s="27">
        <v>51</v>
      </c>
      <c r="E32" s="45">
        <v>17</v>
      </c>
      <c r="F32" s="76">
        <v>34</v>
      </c>
      <c r="G32" s="44">
        <v>18</v>
      </c>
      <c r="H32" s="38"/>
      <c r="I32" s="43"/>
      <c r="J32" s="17"/>
      <c r="K32" s="98"/>
      <c r="L32" s="44"/>
      <c r="M32" s="43"/>
      <c r="N32" s="17"/>
      <c r="O32" s="98"/>
      <c r="P32" s="66">
        <v>2</v>
      </c>
      <c r="Q32" s="56">
        <v>2</v>
      </c>
      <c r="R32" s="56">
        <v>2</v>
      </c>
      <c r="S32" s="81">
        <v>2</v>
      </c>
      <c r="T32" s="43"/>
      <c r="U32" s="27"/>
      <c r="V32" s="27"/>
      <c r="W32" s="27"/>
      <c r="X32" s="27"/>
      <c r="Y32" s="107">
        <v>34</v>
      </c>
      <c r="Z32" s="18"/>
      <c r="AA32" s="35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ht="23.25" customHeight="1">
      <c r="A33" s="293" t="s">
        <v>12</v>
      </c>
      <c r="B33" s="301" t="s">
        <v>13</v>
      </c>
      <c r="C33" s="48" t="s">
        <v>68</v>
      </c>
      <c r="D33" s="27">
        <v>51</v>
      </c>
      <c r="E33" s="45">
        <v>17</v>
      </c>
      <c r="F33" s="76">
        <v>34</v>
      </c>
      <c r="G33" s="44">
        <v>18</v>
      </c>
      <c r="H33" s="38">
        <v>2</v>
      </c>
      <c r="I33" s="43"/>
      <c r="J33" s="17"/>
      <c r="K33" s="98">
        <v>34</v>
      </c>
      <c r="L33" s="44"/>
      <c r="M33" s="43"/>
      <c r="N33" s="17"/>
      <c r="O33" s="98"/>
      <c r="P33" s="160"/>
      <c r="Q33" s="246"/>
      <c r="R33" s="246"/>
      <c r="S33" s="81"/>
      <c r="T33" s="41"/>
      <c r="U33" s="22"/>
      <c r="V33" s="22"/>
      <c r="W33" s="22"/>
      <c r="X33" s="22"/>
      <c r="Y33" s="108"/>
      <c r="Z33" s="21"/>
      <c r="AA33" s="35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ht="26.25" customHeight="1" thickBot="1">
      <c r="A34" s="223" t="s">
        <v>14</v>
      </c>
      <c r="B34" s="46" t="s">
        <v>29</v>
      </c>
      <c r="C34" s="311" t="s">
        <v>68</v>
      </c>
      <c r="D34" s="312">
        <v>51</v>
      </c>
      <c r="E34" s="254">
        <v>17</v>
      </c>
      <c r="F34" s="313">
        <v>34</v>
      </c>
      <c r="G34" s="314">
        <v>18</v>
      </c>
      <c r="H34" s="253">
        <v>2</v>
      </c>
      <c r="I34" s="315"/>
      <c r="J34" s="255"/>
      <c r="K34" s="316">
        <v>34</v>
      </c>
      <c r="L34" s="317"/>
      <c r="M34" s="315"/>
      <c r="N34" s="255"/>
      <c r="O34" s="318"/>
      <c r="P34" s="309"/>
      <c r="Q34" s="310"/>
      <c r="R34" s="310"/>
      <c r="S34" s="192"/>
      <c r="T34" s="315"/>
      <c r="U34" s="312"/>
      <c r="V34" s="312"/>
      <c r="W34" s="312"/>
      <c r="X34" s="312"/>
      <c r="Y34" s="107"/>
      <c r="Z34" s="16"/>
      <c r="AA34" s="35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ht="79.5" customHeight="1" thickBot="1">
      <c r="A35" s="222" t="s">
        <v>15</v>
      </c>
      <c r="B35" s="257" t="s">
        <v>49</v>
      </c>
      <c r="C35" s="319" t="s">
        <v>68</v>
      </c>
      <c r="D35" s="302">
        <v>51</v>
      </c>
      <c r="E35" s="303">
        <v>17</v>
      </c>
      <c r="F35" s="313">
        <v>34</v>
      </c>
      <c r="G35" s="314">
        <v>18</v>
      </c>
      <c r="H35" s="303">
        <v>2</v>
      </c>
      <c r="I35" s="302"/>
      <c r="J35" s="307"/>
      <c r="K35" s="316">
        <v>34</v>
      </c>
      <c r="L35" s="314"/>
      <c r="M35" s="306"/>
      <c r="N35" s="307"/>
      <c r="O35" s="316"/>
      <c r="P35" s="197"/>
      <c r="Q35" s="239"/>
      <c r="R35" s="239"/>
      <c r="S35" s="192"/>
      <c r="T35" s="306"/>
      <c r="U35" s="302"/>
      <c r="V35" s="302"/>
      <c r="W35" s="302"/>
      <c r="X35" s="302"/>
      <c r="Y35" s="107"/>
      <c r="Z35" s="18"/>
      <c r="AA35" s="35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ht="28.5" customHeight="1" thickBot="1">
      <c r="A36" s="222" t="s">
        <v>16</v>
      </c>
      <c r="B36" s="49" t="s">
        <v>17</v>
      </c>
      <c r="C36" s="319" t="s">
        <v>70</v>
      </c>
      <c r="D36" s="302">
        <v>42</v>
      </c>
      <c r="E36" s="303">
        <v>14</v>
      </c>
      <c r="F36" s="304">
        <v>28</v>
      </c>
      <c r="G36" s="320">
        <v>14</v>
      </c>
      <c r="H36" s="305"/>
      <c r="I36" s="306"/>
      <c r="J36" s="307"/>
      <c r="K36" s="316"/>
      <c r="L36" s="314"/>
      <c r="M36" s="306"/>
      <c r="N36" s="307"/>
      <c r="O36" s="316"/>
      <c r="P36" s="197">
        <v>2</v>
      </c>
      <c r="Q36" s="239">
        <v>2</v>
      </c>
      <c r="R36" s="239">
        <v>2</v>
      </c>
      <c r="S36" s="192"/>
      <c r="T36" s="306"/>
      <c r="U36" s="302"/>
      <c r="V36" s="307"/>
      <c r="W36" s="307"/>
      <c r="X36" s="302"/>
      <c r="Y36" s="107">
        <v>28</v>
      </c>
      <c r="Z36" s="59"/>
      <c r="AA36" s="35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ht="30.75" customHeight="1" thickTop="1">
      <c r="A37" s="279" t="s">
        <v>46</v>
      </c>
      <c r="B37" s="262" t="s">
        <v>45</v>
      </c>
      <c r="C37" s="263" t="s">
        <v>122</v>
      </c>
      <c r="D37" s="264">
        <v>2097</v>
      </c>
      <c r="E37" s="280">
        <v>207</v>
      </c>
      <c r="F37" s="281">
        <v>1890</v>
      </c>
      <c r="G37" s="282">
        <v>224</v>
      </c>
      <c r="H37" s="272"/>
      <c r="I37" s="264"/>
      <c r="J37" s="271"/>
      <c r="K37" s="265">
        <v>218</v>
      </c>
      <c r="L37" s="266"/>
      <c r="M37" s="270"/>
      <c r="N37" s="271"/>
      <c r="O37" s="283">
        <v>472</v>
      </c>
      <c r="P37" s="284"/>
      <c r="Q37" s="285"/>
      <c r="R37" s="285"/>
      <c r="S37" s="271"/>
      <c r="T37" s="270"/>
      <c r="U37" s="264"/>
      <c r="V37" s="271"/>
      <c r="W37" s="271"/>
      <c r="X37" s="286"/>
      <c r="Y37" s="272">
        <v>1200</v>
      </c>
      <c r="Z37" s="31"/>
      <c r="AA37" s="114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ht="29.25" customHeight="1">
      <c r="A38" s="224" t="s">
        <v>18</v>
      </c>
      <c r="B38" s="164" t="s">
        <v>19</v>
      </c>
      <c r="C38" s="141" t="s">
        <v>121</v>
      </c>
      <c r="D38" s="142">
        <v>2029</v>
      </c>
      <c r="E38" s="143">
        <v>173</v>
      </c>
      <c r="F38" s="288">
        <v>1856</v>
      </c>
      <c r="G38" s="143">
        <v>190</v>
      </c>
      <c r="H38" s="145"/>
      <c r="I38" s="144"/>
      <c r="J38" s="146"/>
      <c r="K38" s="289">
        <v>218</v>
      </c>
      <c r="L38" s="147"/>
      <c r="M38" s="148"/>
      <c r="N38" s="146"/>
      <c r="O38" s="289">
        <v>472</v>
      </c>
      <c r="P38" s="148"/>
      <c r="Q38" s="144"/>
      <c r="R38" s="144"/>
      <c r="S38" s="146"/>
      <c r="T38" s="148"/>
      <c r="U38" s="144"/>
      <c r="V38" s="146"/>
      <c r="W38" s="146"/>
      <c r="X38" s="146"/>
      <c r="Y38" s="289">
        <v>1166</v>
      </c>
      <c r="Z38" s="116" t="e">
        <f>#REF!+#REF!+#REF!+#REF!+#REF!+Z44+#REF!</f>
        <v>#REF!</v>
      </c>
      <c r="AA38" s="131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ht="42" customHeight="1" thickBot="1">
      <c r="A39" s="300" t="s">
        <v>20</v>
      </c>
      <c r="B39" s="165" t="s">
        <v>50</v>
      </c>
      <c r="C39" s="179" t="s">
        <v>120</v>
      </c>
      <c r="D39" s="179">
        <v>414</v>
      </c>
      <c r="E39" s="180">
        <v>42</v>
      </c>
      <c r="F39" s="180">
        <v>372</v>
      </c>
      <c r="G39" s="180">
        <v>42</v>
      </c>
      <c r="H39" s="180"/>
      <c r="I39" s="181"/>
      <c r="J39" s="179"/>
      <c r="K39" s="291">
        <v>0</v>
      </c>
      <c r="L39" s="182"/>
      <c r="M39" s="183"/>
      <c r="N39" s="179"/>
      <c r="O39" s="180">
        <v>84</v>
      </c>
      <c r="P39" s="183"/>
      <c r="Q39" s="181"/>
      <c r="R39" s="181"/>
      <c r="S39" s="290"/>
      <c r="T39" s="183"/>
      <c r="U39" s="181"/>
      <c r="V39" s="179"/>
      <c r="W39" s="179" t="s">
        <v>111</v>
      </c>
      <c r="X39" s="179"/>
      <c r="Y39" s="180">
        <v>288</v>
      </c>
      <c r="Z39" s="15"/>
      <c r="AA39" s="1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78" customHeight="1">
      <c r="A40" s="197" t="s">
        <v>71</v>
      </c>
      <c r="B40" s="258" t="s">
        <v>72</v>
      </c>
      <c r="C40" s="192" t="s">
        <v>64</v>
      </c>
      <c r="D40" s="193">
        <v>126</v>
      </c>
      <c r="E40" s="194">
        <v>42</v>
      </c>
      <c r="F40" s="287">
        <v>84</v>
      </c>
      <c r="G40" s="194">
        <v>42</v>
      </c>
      <c r="H40" s="194"/>
      <c r="I40" s="195"/>
      <c r="J40" s="192"/>
      <c r="K40" s="215"/>
      <c r="L40" s="196"/>
      <c r="M40" s="197">
        <v>4</v>
      </c>
      <c r="N40" s="192">
        <v>6</v>
      </c>
      <c r="O40" s="214">
        <v>84</v>
      </c>
      <c r="P40" s="197"/>
      <c r="Q40" s="239"/>
      <c r="R40" s="239"/>
      <c r="S40" s="192"/>
      <c r="T40" s="197"/>
      <c r="U40" s="192"/>
      <c r="V40" s="239"/>
      <c r="W40" s="239"/>
      <c r="X40" s="239"/>
      <c r="Y40" s="213"/>
      <c r="Z40" s="190"/>
      <c r="AA40" s="199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ht="18.75" customHeight="1">
      <c r="A41" s="226" t="s">
        <v>73</v>
      </c>
      <c r="B41" s="191" t="s">
        <v>32</v>
      </c>
      <c r="C41" s="192" t="s">
        <v>85</v>
      </c>
      <c r="D41" s="193">
        <v>144</v>
      </c>
      <c r="E41" s="194">
        <v>0</v>
      </c>
      <c r="F41" s="214">
        <v>144</v>
      </c>
      <c r="G41" s="194">
        <v>0</v>
      </c>
      <c r="H41" s="194"/>
      <c r="I41" s="195"/>
      <c r="J41" s="192"/>
      <c r="K41" s="215"/>
      <c r="L41" s="196"/>
      <c r="M41" s="197"/>
      <c r="N41" s="192"/>
      <c r="O41" s="214"/>
      <c r="P41" s="197"/>
      <c r="Q41" s="239">
        <v>18</v>
      </c>
      <c r="R41" s="239">
        <v>24</v>
      </c>
      <c r="S41" s="192">
        <v>18</v>
      </c>
      <c r="T41" s="197"/>
      <c r="U41" s="239"/>
      <c r="V41" s="239"/>
      <c r="W41" s="239"/>
      <c r="X41" s="239"/>
      <c r="Y41" s="213">
        <v>144</v>
      </c>
      <c r="Z41" s="190"/>
      <c r="AA41" s="199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ht="27.75" customHeight="1" thickBot="1">
      <c r="A42" s="226" t="s">
        <v>74</v>
      </c>
      <c r="B42" s="191" t="s">
        <v>33</v>
      </c>
      <c r="C42" s="192" t="s">
        <v>118</v>
      </c>
      <c r="D42" s="193">
        <v>144</v>
      </c>
      <c r="E42" s="194">
        <v>0</v>
      </c>
      <c r="F42" s="214">
        <v>144</v>
      </c>
      <c r="G42" s="194">
        <v>0</v>
      </c>
      <c r="H42" s="194"/>
      <c r="I42" s="195"/>
      <c r="J42" s="192"/>
      <c r="K42" s="215"/>
      <c r="L42" s="196"/>
      <c r="M42" s="197"/>
      <c r="N42" s="192"/>
      <c r="O42" s="214"/>
      <c r="P42" s="197"/>
      <c r="Q42" s="239"/>
      <c r="R42" s="239"/>
      <c r="S42" s="192"/>
      <c r="T42" s="197"/>
      <c r="U42" s="239">
        <v>36</v>
      </c>
      <c r="V42" s="239"/>
      <c r="W42" s="239"/>
      <c r="X42" s="239"/>
      <c r="Y42" s="213">
        <v>144</v>
      </c>
      <c r="Z42" s="190"/>
      <c r="AA42" s="199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ht="117.75" customHeight="1" thickBot="1">
      <c r="A43" s="225" t="s">
        <v>21</v>
      </c>
      <c r="B43" s="129" t="s">
        <v>51</v>
      </c>
      <c r="C43" s="179" t="s">
        <v>119</v>
      </c>
      <c r="D43" s="321">
        <v>1615</v>
      </c>
      <c r="E43" s="290">
        <v>131</v>
      </c>
      <c r="F43" s="322">
        <v>1484</v>
      </c>
      <c r="G43" s="180">
        <v>148</v>
      </c>
      <c r="H43" s="180"/>
      <c r="I43" s="323"/>
      <c r="J43" s="179"/>
      <c r="K43" s="324">
        <v>218</v>
      </c>
      <c r="L43" s="182" t="s">
        <v>112</v>
      </c>
      <c r="M43" s="183"/>
      <c r="N43" s="323"/>
      <c r="O43" s="325">
        <v>388</v>
      </c>
      <c r="P43" s="183"/>
      <c r="Q43" s="181"/>
      <c r="R43" s="181"/>
      <c r="S43" s="179"/>
      <c r="T43" s="183"/>
      <c r="U43" s="181"/>
      <c r="V43" s="181"/>
      <c r="W43" s="181" t="s">
        <v>111</v>
      </c>
      <c r="X43" s="181"/>
      <c r="Y43" s="326">
        <v>878</v>
      </c>
      <c r="Z43" s="130"/>
      <c r="AA43" s="13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7" ht="42" customHeight="1" thickBot="1" thickTop="1">
      <c r="A44" s="252" t="s">
        <v>54</v>
      </c>
      <c r="B44" s="17" t="s">
        <v>52</v>
      </c>
      <c r="C44" s="49" t="s">
        <v>88</v>
      </c>
      <c r="D44" s="27">
        <v>427</v>
      </c>
      <c r="E44" s="65">
        <v>131</v>
      </c>
      <c r="F44" s="78">
        <v>296</v>
      </c>
      <c r="G44" s="65">
        <v>148</v>
      </c>
      <c r="H44" s="50">
        <v>2</v>
      </c>
      <c r="I44" s="37">
        <v>2</v>
      </c>
      <c r="J44" s="29">
        <v>6</v>
      </c>
      <c r="K44" s="99">
        <v>80</v>
      </c>
      <c r="L44" s="51">
        <v>2</v>
      </c>
      <c r="M44" s="41">
        <v>6</v>
      </c>
      <c r="N44" s="37"/>
      <c r="O44" s="99">
        <v>160</v>
      </c>
      <c r="P44" s="160">
        <v>2</v>
      </c>
      <c r="Q44" s="246">
        <v>3</v>
      </c>
      <c r="R44" s="246">
        <v>3</v>
      </c>
      <c r="S44" s="81">
        <v>8</v>
      </c>
      <c r="T44" s="41">
        <v>6</v>
      </c>
      <c r="U44" s="22"/>
      <c r="V44" s="22"/>
      <c r="W44" s="22"/>
      <c r="X44" s="22"/>
      <c r="Y44" s="108">
        <v>56</v>
      </c>
      <c r="Z44" s="16"/>
      <c r="AA44" s="35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7" ht="15.75" customHeight="1">
      <c r="A45" s="222" t="s">
        <v>55</v>
      </c>
      <c r="B45" s="112" t="s">
        <v>32</v>
      </c>
      <c r="C45" s="46" t="s">
        <v>70</v>
      </c>
      <c r="D45" s="25">
        <v>612</v>
      </c>
      <c r="E45" s="26">
        <v>0</v>
      </c>
      <c r="F45" s="79">
        <v>612</v>
      </c>
      <c r="G45" s="64">
        <v>0</v>
      </c>
      <c r="H45" s="26"/>
      <c r="I45" s="113">
        <v>6</v>
      </c>
      <c r="J45" s="20"/>
      <c r="K45" s="94">
        <v>138</v>
      </c>
      <c r="L45" s="36">
        <v>6</v>
      </c>
      <c r="M45" s="34">
        <v>6</v>
      </c>
      <c r="N45" s="31"/>
      <c r="O45" s="99">
        <v>228</v>
      </c>
      <c r="P45" s="160">
        <v>24</v>
      </c>
      <c r="Q45" s="246">
        <v>6</v>
      </c>
      <c r="R45" s="246"/>
      <c r="S45" s="81"/>
      <c r="T45" s="41"/>
      <c r="U45" s="22"/>
      <c r="V45" s="17"/>
      <c r="W45" s="17"/>
      <c r="X45" s="17"/>
      <c r="Y45" s="100">
        <v>246</v>
      </c>
      <c r="Z45" s="23"/>
      <c r="AA45" s="69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ht="26.25" customHeight="1" thickBot="1">
      <c r="A46" s="222" t="s">
        <v>56</v>
      </c>
      <c r="B46" s="112" t="s">
        <v>33</v>
      </c>
      <c r="C46" s="48" t="s">
        <v>118</v>
      </c>
      <c r="D46" s="27">
        <v>576</v>
      </c>
      <c r="E46" s="45">
        <v>0</v>
      </c>
      <c r="F46" s="77">
        <v>576</v>
      </c>
      <c r="G46" s="28">
        <v>0</v>
      </c>
      <c r="H46" s="45"/>
      <c r="I46" s="38"/>
      <c r="J46" s="17"/>
      <c r="K46" s="95"/>
      <c r="L46" s="44"/>
      <c r="M46" s="43"/>
      <c r="N46" s="38"/>
      <c r="O46" s="99"/>
      <c r="P46" s="160"/>
      <c r="Q46" s="246"/>
      <c r="R46" s="246"/>
      <c r="S46" s="81"/>
      <c r="T46" s="43"/>
      <c r="U46" s="27"/>
      <c r="V46" s="17">
        <v>36</v>
      </c>
      <c r="W46" s="17"/>
      <c r="X46" s="17"/>
      <c r="Y46" s="101">
        <v>576</v>
      </c>
      <c r="Z46" s="16"/>
      <c r="AA46" s="69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7" ht="18" customHeight="1" thickBot="1">
      <c r="A47" s="227" t="s">
        <v>57</v>
      </c>
      <c r="B47" s="171" t="s">
        <v>8</v>
      </c>
      <c r="C47" s="172" t="s">
        <v>70</v>
      </c>
      <c r="D47" s="173">
        <v>68</v>
      </c>
      <c r="E47" s="174">
        <v>34</v>
      </c>
      <c r="F47" s="155">
        <v>34</v>
      </c>
      <c r="G47" s="150">
        <v>34</v>
      </c>
      <c r="H47" s="150"/>
      <c r="I47" s="149"/>
      <c r="J47" s="151"/>
      <c r="K47" s="138"/>
      <c r="L47" s="152"/>
      <c r="M47" s="189"/>
      <c r="N47" s="173"/>
      <c r="O47" s="175"/>
      <c r="P47" s="149">
        <v>2</v>
      </c>
      <c r="Q47" s="151">
        <v>2</v>
      </c>
      <c r="R47" s="151">
        <v>2</v>
      </c>
      <c r="S47" s="198">
        <v>2</v>
      </c>
      <c r="T47" s="149"/>
      <c r="U47" s="151"/>
      <c r="V47" s="242"/>
      <c r="W47" s="153"/>
      <c r="X47" s="241"/>
      <c r="Y47" s="154">
        <v>34</v>
      </c>
      <c r="Z47" s="30"/>
      <c r="AA47" s="1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7" ht="17.25" customHeight="1" thickBot="1">
      <c r="A48" s="228"/>
      <c r="B48" s="177" t="s">
        <v>2</v>
      </c>
      <c r="C48" s="176" t="s">
        <v>113</v>
      </c>
      <c r="D48" s="176">
        <v>5470</v>
      </c>
      <c r="E48" s="185">
        <v>1330</v>
      </c>
      <c r="F48" s="186">
        <v>4140</v>
      </c>
      <c r="G48" s="162">
        <v>1035</v>
      </c>
      <c r="H48" s="162">
        <v>36</v>
      </c>
      <c r="I48" s="184">
        <v>36</v>
      </c>
      <c r="J48" s="176">
        <v>36</v>
      </c>
      <c r="K48" s="185">
        <v>1440</v>
      </c>
      <c r="L48" s="162">
        <v>36</v>
      </c>
      <c r="M48" s="184">
        <v>36</v>
      </c>
      <c r="N48" s="176">
        <v>36</v>
      </c>
      <c r="O48" s="185">
        <v>1368</v>
      </c>
      <c r="P48" s="184">
        <v>36</v>
      </c>
      <c r="Q48" s="176">
        <v>36</v>
      </c>
      <c r="R48" s="249">
        <v>36</v>
      </c>
      <c r="S48" s="185">
        <v>36</v>
      </c>
      <c r="T48" s="184">
        <v>6</v>
      </c>
      <c r="U48" s="184">
        <v>36</v>
      </c>
      <c r="V48" s="184">
        <v>36</v>
      </c>
      <c r="W48" s="176">
        <v>36</v>
      </c>
      <c r="X48" s="184">
        <v>36</v>
      </c>
      <c r="Y48" s="176">
        <v>1332</v>
      </c>
      <c r="Z48" s="18"/>
      <c r="AA48" s="178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 ht="26.25" customHeight="1" thickBot="1">
      <c r="A49" s="229" t="s">
        <v>90</v>
      </c>
      <c r="B49" s="55" t="s">
        <v>89</v>
      </c>
      <c r="C49" s="46"/>
      <c r="D49" s="25"/>
      <c r="E49" s="26"/>
      <c r="F49" s="76"/>
      <c r="G49" s="26"/>
      <c r="H49" s="31"/>
      <c r="I49" s="34"/>
      <c r="J49" s="25"/>
      <c r="K49" s="102"/>
      <c r="L49" s="51"/>
      <c r="M49" s="22"/>
      <c r="N49" s="25"/>
      <c r="O49" s="97"/>
      <c r="P49" s="250"/>
      <c r="Q49" s="251"/>
      <c r="R49" s="251"/>
      <c r="S49" s="244"/>
      <c r="T49" s="25"/>
      <c r="U49" s="25"/>
      <c r="V49" s="243"/>
      <c r="W49" s="243"/>
      <c r="X49" s="31" t="s">
        <v>87</v>
      </c>
      <c r="Y49" s="163"/>
      <c r="Z49" s="30"/>
      <c r="AA49" s="1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 ht="41.25" customHeight="1" thickTop="1">
      <c r="A50" s="338" t="s">
        <v>128</v>
      </c>
      <c r="B50" s="339"/>
      <c r="C50" s="339"/>
      <c r="D50" s="339"/>
      <c r="E50" s="340"/>
      <c r="F50" s="384" t="s">
        <v>2</v>
      </c>
      <c r="G50" s="169" t="s">
        <v>58</v>
      </c>
      <c r="H50" s="202">
        <v>612</v>
      </c>
      <c r="I50" s="358">
        <v>690</v>
      </c>
      <c r="J50" s="359"/>
      <c r="K50" s="360"/>
      <c r="L50" s="109">
        <v>510</v>
      </c>
      <c r="M50" s="358">
        <v>630</v>
      </c>
      <c r="N50" s="359"/>
      <c r="O50" s="360"/>
      <c r="P50" s="382">
        <v>222</v>
      </c>
      <c r="Q50" s="383"/>
      <c r="R50" s="383"/>
      <c r="S50" s="383"/>
      <c r="T50" s="358">
        <v>0</v>
      </c>
      <c r="U50" s="359"/>
      <c r="V50" s="359"/>
      <c r="W50" s="359"/>
      <c r="X50" s="359"/>
      <c r="Y50" s="360"/>
      <c r="Z50" s="4"/>
      <c r="AA50" s="4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1:67" ht="37.5" customHeight="1">
      <c r="A51" s="341"/>
      <c r="B51" s="342"/>
      <c r="C51" s="342"/>
      <c r="D51" s="342"/>
      <c r="E51" s="343"/>
      <c r="F51" s="385"/>
      <c r="G51" s="168" t="s">
        <v>59</v>
      </c>
      <c r="H51" s="201">
        <v>0</v>
      </c>
      <c r="I51" s="355">
        <v>138</v>
      </c>
      <c r="J51" s="356"/>
      <c r="K51" s="357"/>
      <c r="L51" s="110">
        <v>102</v>
      </c>
      <c r="M51" s="355">
        <v>126</v>
      </c>
      <c r="N51" s="356"/>
      <c r="O51" s="357"/>
      <c r="P51" s="355">
        <v>390</v>
      </c>
      <c r="Q51" s="356"/>
      <c r="R51" s="356"/>
      <c r="S51" s="356"/>
      <c r="T51" s="355">
        <v>0</v>
      </c>
      <c r="U51" s="356"/>
      <c r="V51" s="356"/>
      <c r="W51" s="356"/>
      <c r="X51" s="356"/>
      <c r="Y51" s="357"/>
      <c r="Z51" s="4"/>
      <c r="AA51" s="4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67" ht="40.5" customHeight="1">
      <c r="A52" s="341"/>
      <c r="B52" s="342"/>
      <c r="C52" s="342"/>
      <c r="D52" s="342"/>
      <c r="E52" s="343"/>
      <c r="F52" s="385"/>
      <c r="G52" s="168" t="s">
        <v>60</v>
      </c>
      <c r="H52" s="201">
        <v>0</v>
      </c>
      <c r="I52" s="355">
        <v>0</v>
      </c>
      <c r="J52" s="356"/>
      <c r="K52" s="357"/>
      <c r="L52" s="110">
        <v>0</v>
      </c>
      <c r="M52" s="355">
        <v>0</v>
      </c>
      <c r="N52" s="356"/>
      <c r="O52" s="357"/>
      <c r="P52" s="355">
        <v>0</v>
      </c>
      <c r="Q52" s="356"/>
      <c r="R52" s="356"/>
      <c r="S52" s="356"/>
      <c r="T52" s="355">
        <v>720</v>
      </c>
      <c r="U52" s="356"/>
      <c r="V52" s="356"/>
      <c r="W52" s="356"/>
      <c r="X52" s="356"/>
      <c r="Y52" s="357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 ht="27" customHeight="1">
      <c r="A53" s="341"/>
      <c r="B53" s="342"/>
      <c r="C53" s="342"/>
      <c r="D53" s="342"/>
      <c r="E53" s="343"/>
      <c r="F53" s="385"/>
      <c r="G53" s="170" t="s">
        <v>61</v>
      </c>
      <c r="H53" s="201">
        <v>0</v>
      </c>
      <c r="I53" s="355">
        <v>1</v>
      </c>
      <c r="J53" s="356"/>
      <c r="K53" s="357"/>
      <c r="L53" s="110">
        <v>0</v>
      </c>
      <c r="M53" s="355">
        <v>4</v>
      </c>
      <c r="N53" s="356"/>
      <c r="O53" s="357"/>
      <c r="P53" s="355">
        <v>0</v>
      </c>
      <c r="Q53" s="356"/>
      <c r="R53" s="356"/>
      <c r="S53" s="356"/>
      <c r="T53" s="355">
        <v>3</v>
      </c>
      <c r="U53" s="356"/>
      <c r="V53" s="356"/>
      <c r="W53" s="356"/>
      <c r="X53" s="356"/>
      <c r="Y53" s="357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 ht="39" customHeight="1">
      <c r="A54" s="341"/>
      <c r="B54" s="342"/>
      <c r="C54" s="342"/>
      <c r="D54" s="342"/>
      <c r="E54" s="343"/>
      <c r="F54" s="385"/>
      <c r="G54" s="168" t="s">
        <v>62</v>
      </c>
      <c r="H54" s="201">
        <v>4</v>
      </c>
      <c r="I54" s="355">
        <v>2</v>
      </c>
      <c r="J54" s="356"/>
      <c r="K54" s="357"/>
      <c r="L54" s="110">
        <v>3</v>
      </c>
      <c r="M54" s="355">
        <v>5</v>
      </c>
      <c r="N54" s="356"/>
      <c r="O54" s="357"/>
      <c r="P54" s="355">
        <v>6</v>
      </c>
      <c r="Q54" s="356"/>
      <c r="R54" s="356"/>
      <c r="S54" s="356"/>
      <c r="T54" s="355">
        <v>2</v>
      </c>
      <c r="U54" s="356"/>
      <c r="V54" s="356"/>
      <c r="W54" s="356"/>
      <c r="X54" s="356"/>
      <c r="Y54" s="357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ht="27" customHeight="1" thickBot="1">
      <c r="A55" s="344"/>
      <c r="B55" s="345"/>
      <c r="C55" s="345"/>
      <c r="D55" s="345"/>
      <c r="E55" s="346"/>
      <c r="F55" s="386"/>
      <c r="G55" s="167" t="s">
        <v>63</v>
      </c>
      <c r="H55" s="200">
        <v>1</v>
      </c>
      <c r="I55" s="329">
        <v>1</v>
      </c>
      <c r="J55" s="330"/>
      <c r="K55" s="331"/>
      <c r="L55" s="111">
        <v>0</v>
      </c>
      <c r="M55" s="329">
        <v>0</v>
      </c>
      <c r="N55" s="330"/>
      <c r="O55" s="331"/>
      <c r="P55" s="329">
        <v>0</v>
      </c>
      <c r="Q55" s="330"/>
      <c r="R55" s="330"/>
      <c r="S55" s="330"/>
      <c r="T55" s="329">
        <v>0</v>
      </c>
      <c r="U55" s="330"/>
      <c r="V55" s="330"/>
      <c r="W55" s="330"/>
      <c r="X55" s="330"/>
      <c r="Y55" s="331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 ht="16.5" thickTop="1">
      <c r="A56" s="3"/>
      <c r="B56" s="4"/>
      <c r="C56" s="4"/>
      <c r="D56" s="4"/>
      <c r="E56" s="4"/>
      <c r="F56" s="71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 ht="15.75">
      <c r="A57" s="5"/>
      <c r="B57" s="4"/>
      <c r="C57" s="4"/>
      <c r="D57" s="4"/>
      <c r="E57" s="4"/>
      <c r="F57" s="71"/>
      <c r="G57" s="4"/>
      <c r="H57" s="4"/>
      <c r="I57" s="4"/>
      <c r="J57" s="4"/>
      <c r="K57" s="4"/>
      <c r="L57" s="4"/>
      <c r="M57" s="4"/>
      <c r="N57" s="4"/>
      <c r="O57" s="389" t="s">
        <v>114</v>
      </c>
      <c r="P57" s="390"/>
      <c r="Q57" s="390"/>
      <c r="R57" s="390"/>
      <c r="S57" s="390"/>
      <c r="T57" s="390"/>
      <c r="U57" s="390"/>
      <c r="V57" s="390"/>
      <c r="W57" s="390"/>
      <c r="X57" s="390"/>
      <c r="Y57" s="4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 ht="15.75">
      <c r="A58" s="6"/>
      <c r="B58" s="4"/>
      <c r="C58" s="4"/>
      <c r="D58" s="4"/>
      <c r="E58" s="4"/>
      <c r="F58" s="71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67" ht="15.75">
      <c r="A59" s="6"/>
      <c r="B59" s="4"/>
      <c r="C59" s="4"/>
      <c r="D59" s="4"/>
      <c r="E59" s="4"/>
      <c r="F59" s="7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ht="15">
      <c r="F60" s="72"/>
    </row>
    <row r="61" ht="15">
      <c r="F61" s="72"/>
    </row>
    <row r="62" ht="15">
      <c r="F62" s="72"/>
    </row>
    <row r="63" ht="15">
      <c r="F63" s="72"/>
    </row>
    <row r="64" ht="15">
      <c r="F64" s="72"/>
    </row>
    <row r="65" ht="15">
      <c r="F65" s="72"/>
    </row>
    <row r="66" ht="15">
      <c r="F66" s="72"/>
    </row>
    <row r="67" ht="15">
      <c r="F67" s="72"/>
    </row>
    <row r="68" ht="15">
      <c r="F68" s="72"/>
    </row>
    <row r="69" ht="15">
      <c r="F69" s="72"/>
    </row>
    <row r="70" ht="15">
      <c r="F70" s="72"/>
    </row>
    <row r="71" ht="15">
      <c r="F71" s="72"/>
    </row>
    <row r="72" ht="15">
      <c r="F72" s="72"/>
    </row>
    <row r="73" ht="15">
      <c r="F73" s="72"/>
    </row>
    <row r="74" ht="15">
      <c r="F74" s="72"/>
    </row>
    <row r="75" ht="15">
      <c r="F75" s="72"/>
    </row>
    <row r="76" ht="15">
      <c r="F76" s="72"/>
    </row>
    <row r="77" ht="15">
      <c r="F77" s="72"/>
    </row>
    <row r="78" ht="15">
      <c r="F78" s="72"/>
    </row>
    <row r="79" ht="15">
      <c r="F79" s="72"/>
    </row>
    <row r="80" ht="15">
      <c r="F80" s="72"/>
    </row>
    <row r="81" ht="15">
      <c r="F81" s="72"/>
    </row>
    <row r="82" ht="15">
      <c r="F82" s="72"/>
    </row>
    <row r="83" ht="15">
      <c r="F83" s="72"/>
    </row>
    <row r="84" ht="15">
      <c r="F84" s="72"/>
    </row>
    <row r="85" ht="15">
      <c r="F85" s="72"/>
    </row>
    <row r="86" ht="15">
      <c r="F86" s="72"/>
    </row>
    <row r="87" ht="15">
      <c r="F87" s="72"/>
    </row>
    <row r="88" ht="15">
      <c r="F88" s="72"/>
    </row>
    <row r="89" ht="15">
      <c r="F89" s="72"/>
    </row>
    <row r="90" ht="15">
      <c r="F90" s="72"/>
    </row>
    <row r="91" ht="15">
      <c r="F91" s="72"/>
    </row>
    <row r="92" ht="15">
      <c r="F92" s="72"/>
    </row>
    <row r="93" ht="15">
      <c r="F93" s="72"/>
    </row>
    <row r="94" ht="15">
      <c r="F94" s="72"/>
    </row>
    <row r="95" ht="15">
      <c r="F95" s="72"/>
    </row>
    <row r="96" ht="15">
      <c r="F96" s="72"/>
    </row>
    <row r="97" ht="15">
      <c r="F97" s="72"/>
    </row>
    <row r="98" ht="15">
      <c r="F98" s="72"/>
    </row>
    <row r="99" ht="15">
      <c r="F99" s="72"/>
    </row>
    <row r="100" ht="15">
      <c r="F100" s="72"/>
    </row>
    <row r="101" ht="15">
      <c r="F101" s="72"/>
    </row>
    <row r="102" ht="15">
      <c r="F102" s="72"/>
    </row>
    <row r="103" ht="15">
      <c r="F103" s="72"/>
    </row>
    <row r="104" ht="15">
      <c r="F104" s="72"/>
    </row>
    <row r="105" ht="15">
      <c r="F105" s="72"/>
    </row>
    <row r="106" ht="15">
      <c r="F106" s="72"/>
    </row>
    <row r="107" ht="15">
      <c r="F107" s="72"/>
    </row>
    <row r="108" ht="15">
      <c r="F108" s="72"/>
    </row>
    <row r="109" ht="15">
      <c r="F109" s="72"/>
    </row>
    <row r="110" ht="15">
      <c r="F110" s="72"/>
    </row>
    <row r="111" ht="15">
      <c r="F111" s="72"/>
    </row>
    <row r="112" ht="15">
      <c r="F112" s="72"/>
    </row>
    <row r="113" ht="15">
      <c r="F113" s="72"/>
    </row>
    <row r="114" ht="15">
      <c r="F114" s="72"/>
    </row>
    <row r="115" ht="15">
      <c r="F115" s="72"/>
    </row>
    <row r="116" ht="15">
      <c r="F116" s="72"/>
    </row>
    <row r="117" ht="15">
      <c r="F117" s="72"/>
    </row>
    <row r="118" ht="15">
      <c r="F118" s="72"/>
    </row>
    <row r="119" ht="15">
      <c r="F119" s="72"/>
    </row>
    <row r="120" ht="15">
      <c r="F120" s="72"/>
    </row>
    <row r="121" ht="15">
      <c r="F121" s="72"/>
    </row>
    <row r="122" ht="15">
      <c r="F122" s="72"/>
    </row>
    <row r="123" ht="15">
      <c r="F123" s="72"/>
    </row>
    <row r="124" ht="15">
      <c r="F124" s="72"/>
    </row>
    <row r="125" ht="15">
      <c r="F125" s="72"/>
    </row>
    <row r="126" ht="15">
      <c r="F126" s="72"/>
    </row>
    <row r="127" ht="15">
      <c r="F127" s="72"/>
    </row>
    <row r="128" ht="15">
      <c r="F128" s="72"/>
    </row>
    <row r="129" ht="15">
      <c r="F129" s="72"/>
    </row>
    <row r="130" ht="15">
      <c r="F130" s="72"/>
    </row>
    <row r="131" ht="15">
      <c r="F131" s="72"/>
    </row>
    <row r="132" ht="15">
      <c r="F132" s="72"/>
    </row>
    <row r="133" ht="15">
      <c r="F133" s="72"/>
    </row>
    <row r="134" ht="15">
      <c r="F134" s="72"/>
    </row>
    <row r="135" ht="15">
      <c r="F135" s="72"/>
    </row>
    <row r="136" ht="15">
      <c r="F136" s="72"/>
    </row>
    <row r="137" ht="15">
      <c r="F137" s="72"/>
    </row>
    <row r="138" ht="15">
      <c r="F138" s="72"/>
    </row>
    <row r="139" ht="15">
      <c r="F139" s="72"/>
    </row>
    <row r="140" ht="15">
      <c r="F140" s="72"/>
    </row>
    <row r="141" ht="15">
      <c r="F141" s="72"/>
    </row>
    <row r="142" ht="15">
      <c r="F142" s="72"/>
    </row>
    <row r="143" ht="15">
      <c r="F143" s="72"/>
    </row>
    <row r="144" ht="15">
      <c r="F144" s="72"/>
    </row>
    <row r="145" ht="15">
      <c r="F145" s="72"/>
    </row>
    <row r="146" ht="15">
      <c r="F146" s="72"/>
    </row>
    <row r="147" ht="15">
      <c r="F147" s="72"/>
    </row>
    <row r="148" ht="15">
      <c r="F148" s="72"/>
    </row>
    <row r="149" ht="15">
      <c r="F149" s="72"/>
    </row>
    <row r="150" ht="15">
      <c r="F150" s="72"/>
    </row>
    <row r="151" ht="15">
      <c r="F151" s="72"/>
    </row>
    <row r="152" ht="15">
      <c r="F152" s="72"/>
    </row>
    <row r="153" ht="15">
      <c r="F153" s="72"/>
    </row>
    <row r="154" ht="15">
      <c r="F154" s="72"/>
    </row>
    <row r="155" ht="15">
      <c r="F155" s="72"/>
    </row>
    <row r="156" ht="15">
      <c r="F156" s="72"/>
    </row>
    <row r="157" ht="15">
      <c r="F157" s="72"/>
    </row>
    <row r="158" ht="15">
      <c r="F158" s="72"/>
    </row>
    <row r="159" ht="15">
      <c r="F159" s="72"/>
    </row>
    <row r="160" ht="15">
      <c r="F160" s="72"/>
    </row>
    <row r="161" ht="15">
      <c r="F161" s="72"/>
    </row>
    <row r="162" ht="15">
      <c r="F162" s="72"/>
    </row>
    <row r="163" ht="15">
      <c r="F163" s="72"/>
    </row>
    <row r="164" ht="15">
      <c r="F164" s="72"/>
    </row>
    <row r="165" ht="15">
      <c r="F165" s="72"/>
    </row>
    <row r="166" ht="15">
      <c r="F166" s="72"/>
    </row>
    <row r="167" ht="15">
      <c r="F167" s="72"/>
    </row>
    <row r="168" ht="15">
      <c r="F168" s="72"/>
    </row>
    <row r="169" ht="15">
      <c r="F169" s="72"/>
    </row>
    <row r="170" ht="15">
      <c r="F170" s="72"/>
    </row>
    <row r="171" ht="15">
      <c r="F171" s="72"/>
    </row>
    <row r="172" ht="15">
      <c r="F172" s="72"/>
    </row>
    <row r="173" ht="15">
      <c r="F173" s="72"/>
    </row>
    <row r="174" ht="15">
      <c r="F174" s="72"/>
    </row>
    <row r="175" ht="15">
      <c r="F175" s="72"/>
    </row>
    <row r="176" ht="15">
      <c r="F176" s="72"/>
    </row>
    <row r="177" ht="15">
      <c r="F177" s="72"/>
    </row>
    <row r="178" ht="15">
      <c r="F178" s="72"/>
    </row>
    <row r="179" ht="15">
      <c r="F179" s="72"/>
    </row>
    <row r="180" ht="15">
      <c r="F180" s="72"/>
    </row>
    <row r="181" ht="15">
      <c r="F181" s="72"/>
    </row>
    <row r="182" ht="15">
      <c r="F182" s="72"/>
    </row>
    <row r="183" ht="15">
      <c r="F183" s="72"/>
    </row>
    <row r="184" ht="15">
      <c r="F184" s="72"/>
    </row>
    <row r="185" ht="15">
      <c r="F185" s="72"/>
    </row>
    <row r="186" ht="15">
      <c r="F186" s="72"/>
    </row>
    <row r="187" ht="15">
      <c r="F187" s="72"/>
    </row>
    <row r="188" ht="15">
      <c r="F188" s="72"/>
    </row>
    <row r="189" ht="15">
      <c r="F189" s="72"/>
    </row>
    <row r="190" ht="15">
      <c r="F190" s="72"/>
    </row>
    <row r="191" ht="15">
      <c r="F191" s="72"/>
    </row>
    <row r="192" ht="15">
      <c r="F192" s="72"/>
    </row>
    <row r="193" ht="15">
      <c r="F193" s="72"/>
    </row>
    <row r="194" ht="15">
      <c r="F194" s="72"/>
    </row>
    <row r="195" ht="15">
      <c r="F195" s="72"/>
    </row>
    <row r="196" ht="15">
      <c r="F196" s="72"/>
    </row>
    <row r="197" ht="15">
      <c r="F197" s="72"/>
    </row>
    <row r="198" ht="15">
      <c r="F198" s="72"/>
    </row>
    <row r="199" ht="15">
      <c r="F199" s="72"/>
    </row>
    <row r="200" ht="15">
      <c r="F200" s="72"/>
    </row>
    <row r="201" ht="15">
      <c r="F201" s="72"/>
    </row>
    <row r="202" ht="15">
      <c r="F202" s="72"/>
    </row>
    <row r="203" ht="15">
      <c r="F203" s="72"/>
    </row>
    <row r="204" ht="15">
      <c r="F204" s="72"/>
    </row>
    <row r="205" ht="15">
      <c r="F205" s="72"/>
    </row>
    <row r="206" ht="15">
      <c r="F206" s="72"/>
    </row>
    <row r="207" ht="15">
      <c r="F207" s="72"/>
    </row>
    <row r="208" ht="15">
      <c r="F208" s="72"/>
    </row>
    <row r="209" ht="15">
      <c r="F209" s="72"/>
    </row>
    <row r="210" ht="15">
      <c r="F210" s="72"/>
    </row>
    <row r="211" ht="15">
      <c r="F211" s="72"/>
    </row>
    <row r="212" ht="15">
      <c r="F212" s="72"/>
    </row>
    <row r="213" ht="15">
      <c r="F213" s="72"/>
    </row>
    <row r="214" ht="15">
      <c r="F214" s="72"/>
    </row>
    <row r="215" ht="15">
      <c r="F215" s="72"/>
    </row>
    <row r="216" ht="15">
      <c r="F216" s="72"/>
    </row>
    <row r="217" ht="15">
      <c r="F217" s="72"/>
    </row>
    <row r="218" ht="15">
      <c r="F218" s="72"/>
    </row>
    <row r="219" ht="15">
      <c r="F219" s="72"/>
    </row>
    <row r="220" ht="15">
      <c r="F220" s="72"/>
    </row>
    <row r="221" ht="15">
      <c r="F221" s="72"/>
    </row>
    <row r="222" ht="15">
      <c r="F222" s="72"/>
    </row>
    <row r="223" ht="15">
      <c r="F223" s="72"/>
    </row>
    <row r="224" ht="15">
      <c r="F224" s="72"/>
    </row>
    <row r="225" ht="15">
      <c r="F225" s="72"/>
    </row>
    <row r="226" ht="15">
      <c r="F226" s="72"/>
    </row>
    <row r="227" ht="15">
      <c r="F227" s="72"/>
    </row>
    <row r="228" ht="15">
      <c r="F228" s="72"/>
    </row>
    <row r="229" ht="15">
      <c r="F229" s="72"/>
    </row>
    <row r="230" ht="15">
      <c r="F230" s="72"/>
    </row>
    <row r="231" ht="15">
      <c r="F231" s="72"/>
    </row>
    <row r="232" ht="15">
      <c r="F232" s="72"/>
    </row>
    <row r="233" ht="15">
      <c r="F233" s="72"/>
    </row>
    <row r="234" ht="15">
      <c r="F234" s="72"/>
    </row>
    <row r="235" ht="15">
      <c r="F235" s="72"/>
    </row>
    <row r="236" ht="15">
      <c r="F236" s="72"/>
    </row>
    <row r="237" ht="15">
      <c r="F237" s="72"/>
    </row>
    <row r="238" ht="15">
      <c r="F238" s="72"/>
    </row>
    <row r="239" ht="15">
      <c r="F239" s="72"/>
    </row>
    <row r="240" ht="15">
      <c r="F240" s="72"/>
    </row>
    <row r="241" ht="15">
      <c r="F241" s="72"/>
    </row>
    <row r="242" ht="15">
      <c r="F242" s="72"/>
    </row>
    <row r="243" ht="15">
      <c r="F243" s="72"/>
    </row>
    <row r="244" ht="15">
      <c r="F244" s="72"/>
    </row>
    <row r="245" ht="15">
      <c r="F245" s="72"/>
    </row>
    <row r="246" ht="15">
      <c r="F246" s="72"/>
    </row>
    <row r="247" ht="15">
      <c r="F247" s="72"/>
    </row>
    <row r="248" ht="15">
      <c r="F248" s="72"/>
    </row>
    <row r="249" ht="15">
      <c r="F249" s="72"/>
    </row>
    <row r="250" ht="15">
      <c r="F250" s="72"/>
    </row>
    <row r="251" ht="15">
      <c r="F251" s="72"/>
    </row>
    <row r="252" ht="15">
      <c r="F252" s="72"/>
    </row>
    <row r="253" ht="15">
      <c r="F253" s="72"/>
    </row>
    <row r="254" ht="15">
      <c r="F254" s="72"/>
    </row>
    <row r="255" ht="15">
      <c r="F255" s="72"/>
    </row>
    <row r="256" ht="15">
      <c r="F256" s="72"/>
    </row>
    <row r="257" ht="15">
      <c r="F257" s="72"/>
    </row>
    <row r="258" ht="15">
      <c r="F258" s="72"/>
    </row>
    <row r="259" ht="15">
      <c r="F259" s="72"/>
    </row>
    <row r="260" ht="15">
      <c r="F260" s="72"/>
    </row>
    <row r="261" ht="15">
      <c r="F261" s="72"/>
    </row>
    <row r="262" ht="15">
      <c r="F262" s="72"/>
    </row>
    <row r="263" ht="15">
      <c r="F263" s="72"/>
    </row>
    <row r="264" ht="15">
      <c r="F264" s="72"/>
    </row>
    <row r="265" ht="15">
      <c r="F265" s="72"/>
    </row>
    <row r="266" ht="15">
      <c r="F266" s="72"/>
    </row>
    <row r="267" ht="15">
      <c r="F267" s="72"/>
    </row>
    <row r="268" ht="15">
      <c r="F268" s="72"/>
    </row>
    <row r="269" ht="15">
      <c r="F269" s="72"/>
    </row>
    <row r="270" ht="15">
      <c r="F270" s="72"/>
    </row>
    <row r="271" ht="15">
      <c r="F271" s="72"/>
    </row>
    <row r="272" ht="15">
      <c r="F272" s="72"/>
    </row>
    <row r="273" ht="15">
      <c r="F273" s="72"/>
    </row>
    <row r="274" ht="15">
      <c r="F274" s="72"/>
    </row>
    <row r="275" ht="15">
      <c r="F275" s="72"/>
    </row>
    <row r="276" ht="15">
      <c r="F276" s="72"/>
    </row>
    <row r="277" ht="15">
      <c r="F277" s="72"/>
    </row>
    <row r="278" ht="15">
      <c r="F278" s="72"/>
    </row>
    <row r="279" ht="15">
      <c r="F279" s="72"/>
    </row>
    <row r="280" ht="15">
      <c r="F280" s="72"/>
    </row>
    <row r="281" ht="15">
      <c r="F281" s="72"/>
    </row>
    <row r="282" ht="15">
      <c r="F282" s="72"/>
    </row>
    <row r="283" ht="15">
      <c r="F283" s="72"/>
    </row>
    <row r="284" ht="15">
      <c r="F284" s="72"/>
    </row>
    <row r="285" ht="15">
      <c r="F285" s="72"/>
    </row>
    <row r="286" ht="15">
      <c r="F286" s="72"/>
    </row>
    <row r="287" ht="15">
      <c r="F287" s="72"/>
    </row>
    <row r="288" ht="15">
      <c r="F288" s="72"/>
    </row>
    <row r="289" ht="15">
      <c r="F289" s="72"/>
    </row>
    <row r="290" ht="15">
      <c r="F290" s="72"/>
    </row>
    <row r="291" ht="15">
      <c r="F291" s="72"/>
    </row>
    <row r="292" ht="15">
      <c r="F292" s="72"/>
    </row>
    <row r="293" ht="15">
      <c r="F293" s="72"/>
    </row>
    <row r="294" ht="15">
      <c r="F294" s="72"/>
    </row>
    <row r="295" ht="15">
      <c r="F295" s="72"/>
    </row>
    <row r="296" ht="15">
      <c r="F296" s="72"/>
    </row>
    <row r="297" ht="15">
      <c r="F297" s="72"/>
    </row>
    <row r="298" ht="15">
      <c r="F298" s="72"/>
    </row>
    <row r="299" ht="15">
      <c r="F299" s="72"/>
    </row>
    <row r="300" ht="15">
      <c r="F300" s="72"/>
    </row>
    <row r="301" ht="15">
      <c r="F301" s="72"/>
    </row>
    <row r="302" ht="15">
      <c r="F302" s="72"/>
    </row>
    <row r="303" ht="15">
      <c r="F303" s="72"/>
    </row>
    <row r="304" ht="15">
      <c r="F304" s="72"/>
    </row>
    <row r="305" ht="15">
      <c r="F305" s="72"/>
    </row>
    <row r="306" ht="15">
      <c r="F306" s="72"/>
    </row>
    <row r="307" ht="15">
      <c r="F307" s="72"/>
    </row>
    <row r="308" ht="15">
      <c r="F308" s="72"/>
    </row>
    <row r="309" ht="15">
      <c r="F309" s="72"/>
    </row>
    <row r="310" ht="15">
      <c r="F310" s="72"/>
    </row>
    <row r="311" ht="15">
      <c r="F311" s="72"/>
    </row>
    <row r="312" ht="15">
      <c r="F312" s="72"/>
    </row>
    <row r="313" ht="15">
      <c r="F313" s="72"/>
    </row>
    <row r="314" ht="15">
      <c r="F314" s="72"/>
    </row>
    <row r="315" ht="15">
      <c r="F315" s="72"/>
    </row>
    <row r="316" ht="15">
      <c r="F316" s="72"/>
    </row>
    <row r="317" ht="15">
      <c r="F317" s="72"/>
    </row>
    <row r="318" ht="15">
      <c r="F318" s="72"/>
    </row>
    <row r="319" ht="15">
      <c r="F319" s="72"/>
    </row>
    <row r="320" ht="15">
      <c r="F320" s="72"/>
    </row>
    <row r="321" ht="15">
      <c r="F321" s="72"/>
    </row>
    <row r="322" ht="15">
      <c r="F322" s="72"/>
    </row>
    <row r="323" ht="15">
      <c r="F323" s="72"/>
    </row>
    <row r="324" ht="15">
      <c r="F324" s="72"/>
    </row>
    <row r="325" ht="15">
      <c r="F325" s="72"/>
    </row>
    <row r="326" ht="15">
      <c r="F326" s="72"/>
    </row>
    <row r="327" ht="15">
      <c r="F327" s="72"/>
    </row>
    <row r="328" ht="15">
      <c r="F328" s="72"/>
    </row>
    <row r="329" ht="15">
      <c r="F329" s="72"/>
    </row>
    <row r="330" ht="15">
      <c r="F330" s="72"/>
    </row>
    <row r="331" ht="15">
      <c r="F331" s="72"/>
    </row>
    <row r="332" ht="15">
      <c r="F332" s="72"/>
    </row>
    <row r="333" ht="15">
      <c r="F333" s="72"/>
    </row>
    <row r="334" ht="15">
      <c r="F334" s="72"/>
    </row>
    <row r="335" ht="15">
      <c r="F335" s="72"/>
    </row>
    <row r="336" ht="15">
      <c r="F336" s="72"/>
    </row>
    <row r="337" ht="15">
      <c r="F337" s="72"/>
    </row>
    <row r="338" ht="15">
      <c r="F338" s="72"/>
    </row>
    <row r="339" ht="15">
      <c r="F339" s="72"/>
    </row>
    <row r="340" ht="15">
      <c r="F340" s="72"/>
    </row>
    <row r="341" ht="15">
      <c r="F341" s="72"/>
    </row>
    <row r="342" ht="15">
      <c r="F342" s="72"/>
    </row>
    <row r="343" ht="15">
      <c r="F343" s="72"/>
    </row>
    <row r="344" ht="15">
      <c r="F344" s="72"/>
    </row>
    <row r="345" ht="15">
      <c r="F345" s="72"/>
    </row>
    <row r="346" ht="15">
      <c r="F346" s="72"/>
    </row>
    <row r="347" ht="15">
      <c r="F347" s="72"/>
    </row>
    <row r="348" ht="15">
      <c r="F348" s="72"/>
    </row>
    <row r="349" ht="15">
      <c r="F349" s="72"/>
    </row>
    <row r="350" ht="15">
      <c r="F350" s="72"/>
    </row>
    <row r="351" ht="15">
      <c r="F351" s="72"/>
    </row>
    <row r="352" ht="15">
      <c r="F352" s="72"/>
    </row>
    <row r="353" ht="15">
      <c r="F353" s="72"/>
    </row>
    <row r="354" ht="15">
      <c r="F354" s="72"/>
    </row>
    <row r="355" ht="15">
      <c r="F355" s="72"/>
    </row>
    <row r="356" ht="15">
      <c r="F356" s="72"/>
    </row>
    <row r="357" ht="15">
      <c r="F357" s="72"/>
    </row>
    <row r="358" ht="15">
      <c r="F358" s="72"/>
    </row>
    <row r="359" ht="15">
      <c r="F359" s="72"/>
    </row>
    <row r="360" ht="15">
      <c r="F360" s="72"/>
    </row>
    <row r="361" ht="15">
      <c r="F361" s="72"/>
    </row>
    <row r="362" ht="15">
      <c r="F362" s="72"/>
    </row>
    <row r="363" ht="15">
      <c r="F363" s="72"/>
    </row>
    <row r="364" ht="15">
      <c r="F364" s="72"/>
    </row>
    <row r="365" ht="15">
      <c r="F365" s="72"/>
    </row>
    <row r="366" ht="15">
      <c r="F366" s="72"/>
    </row>
    <row r="367" ht="15">
      <c r="F367" s="72"/>
    </row>
    <row r="368" ht="15">
      <c r="F368" s="72"/>
    </row>
    <row r="369" ht="15">
      <c r="F369" s="72"/>
    </row>
    <row r="370" ht="15">
      <c r="F370" s="72"/>
    </row>
    <row r="371" ht="15">
      <c r="F371" s="72"/>
    </row>
    <row r="372" ht="15">
      <c r="F372" s="72"/>
    </row>
    <row r="373" ht="15">
      <c r="F373" s="72"/>
    </row>
    <row r="374" ht="15">
      <c r="F374" s="72"/>
    </row>
    <row r="375" ht="15">
      <c r="F375" s="72"/>
    </row>
    <row r="376" ht="15">
      <c r="F376" s="72"/>
    </row>
    <row r="377" ht="15">
      <c r="F377" s="72"/>
    </row>
    <row r="378" ht="15">
      <c r="F378" s="72"/>
    </row>
    <row r="379" ht="15">
      <c r="F379" s="72"/>
    </row>
    <row r="380" ht="15">
      <c r="F380" s="72"/>
    </row>
    <row r="381" ht="15">
      <c r="F381" s="72"/>
    </row>
    <row r="382" ht="15">
      <c r="F382" s="72"/>
    </row>
    <row r="383" ht="15">
      <c r="F383" s="72"/>
    </row>
    <row r="384" ht="15">
      <c r="F384" s="72"/>
    </row>
    <row r="385" ht="15">
      <c r="F385" s="72"/>
    </row>
    <row r="386" ht="15">
      <c r="F386" s="72"/>
    </row>
    <row r="387" ht="15">
      <c r="F387" s="72"/>
    </row>
    <row r="388" ht="15">
      <c r="F388" s="72"/>
    </row>
    <row r="389" ht="15">
      <c r="F389" s="72"/>
    </row>
    <row r="390" ht="15">
      <c r="F390" s="72"/>
    </row>
    <row r="391" ht="15">
      <c r="F391" s="72"/>
    </row>
    <row r="392" ht="15">
      <c r="F392" s="72"/>
    </row>
    <row r="393" ht="15">
      <c r="F393" s="72"/>
    </row>
    <row r="394" ht="15">
      <c r="F394" s="72"/>
    </row>
    <row r="395" ht="15">
      <c r="F395" s="72"/>
    </row>
    <row r="396" ht="15">
      <c r="F396" s="72"/>
    </row>
    <row r="397" ht="15">
      <c r="F397" s="72"/>
    </row>
    <row r="398" ht="15">
      <c r="F398" s="72"/>
    </row>
    <row r="399" ht="15">
      <c r="F399" s="72"/>
    </row>
    <row r="400" ht="15">
      <c r="F400" s="72"/>
    </row>
    <row r="401" ht="15">
      <c r="F401" s="72"/>
    </row>
    <row r="402" ht="15">
      <c r="F402" s="72"/>
    </row>
    <row r="403" ht="15">
      <c r="F403" s="72"/>
    </row>
    <row r="404" ht="15">
      <c r="F404" s="72"/>
    </row>
    <row r="405" ht="15">
      <c r="F405" s="72"/>
    </row>
    <row r="406" ht="15">
      <c r="F406" s="72"/>
    </row>
    <row r="407" ht="15">
      <c r="F407" s="72"/>
    </row>
    <row r="408" ht="15">
      <c r="F408" s="72"/>
    </row>
    <row r="409" ht="15">
      <c r="F409" s="72"/>
    </row>
    <row r="410" ht="15">
      <c r="F410" s="72"/>
    </row>
    <row r="411" ht="15">
      <c r="F411" s="72"/>
    </row>
    <row r="412" ht="15">
      <c r="F412" s="72"/>
    </row>
    <row r="413" ht="15">
      <c r="F413" s="72"/>
    </row>
    <row r="414" ht="15">
      <c r="F414" s="72"/>
    </row>
    <row r="415" ht="15">
      <c r="F415" s="72"/>
    </row>
    <row r="416" ht="15">
      <c r="F416" s="72"/>
    </row>
    <row r="417" ht="15">
      <c r="F417" s="72"/>
    </row>
    <row r="418" ht="15">
      <c r="F418" s="72"/>
    </row>
    <row r="419" ht="15">
      <c r="F419" s="72"/>
    </row>
    <row r="420" ht="15">
      <c r="F420" s="72"/>
    </row>
    <row r="421" ht="15">
      <c r="F421" s="72"/>
    </row>
    <row r="422" ht="15">
      <c r="F422" s="72"/>
    </row>
    <row r="423" ht="15">
      <c r="F423" s="72"/>
    </row>
    <row r="424" ht="15">
      <c r="F424" s="72"/>
    </row>
    <row r="425" ht="15">
      <c r="F425" s="72"/>
    </row>
    <row r="426" ht="15">
      <c r="F426" s="72"/>
    </row>
    <row r="427" ht="15">
      <c r="F427" s="72"/>
    </row>
    <row r="428" ht="15">
      <c r="F428" s="72"/>
    </row>
    <row r="429" ht="15">
      <c r="F429" s="72"/>
    </row>
    <row r="430" ht="15">
      <c r="F430" s="72"/>
    </row>
    <row r="431" ht="15">
      <c r="F431" s="72"/>
    </row>
    <row r="432" ht="15">
      <c r="F432" s="72"/>
    </row>
    <row r="433" ht="15">
      <c r="F433" s="72"/>
    </row>
    <row r="434" ht="15">
      <c r="F434" s="72"/>
    </row>
    <row r="435" ht="15">
      <c r="F435" s="72"/>
    </row>
    <row r="436" ht="15">
      <c r="F436" s="72"/>
    </row>
    <row r="437" ht="15">
      <c r="F437" s="72"/>
    </row>
    <row r="438" ht="15">
      <c r="F438" s="72"/>
    </row>
    <row r="439" ht="15">
      <c r="F439" s="72"/>
    </row>
    <row r="440" ht="15">
      <c r="F440" s="72"/>
    </row>
    <row r="441" ht="15">
      <c r="F441" s="72"/>
    </row>
    <row r="442" ht="15">
      <c r="F442" s="72"/>
    </row>
    <row r="443" ht="15">
      <c r="F443" s="72"/>
    </row>
    <row r="444" ht="15">
      <c r="F444" s="72"/>
    </row>
    <row r="445" ht="15">
      <c r="F445" s="72"/>
    </row>
    <row r="446" ht="15">
      <c r="F446" s="72"/>
    </row>
    <row r="447" ht="15">
      <c r="F447" s="72"/>
    </row>
    <row r="448" ht="15">
      <c r="F448" s="72"/>
    </row>
    <row r="449" ht="15">
      <c r="F449" s="72"/>
    </row>
    <row r="450" ht="15">
      <c r="F450" s="72"/>
    </row>
    <row r="451" ht="15">
      <c r="F451" s="72"/>
    </row>
    <row r="452" ht="15">
      <c r="F452" s="72"/>
    </row>
    <row r="453" ht="15">
      <c r="F453" s="72"/>
    </row>
    <row r="454" ht="15">
      <c r="F454" s="72"/>
    </row>
    <row r="455" ht="15">
      <c r="F455" s="72"/>
    </row>
    <row r="456" ht="15">
      <c r="F456" s="72"/>
    </row>
    <row r="457" ht="15">
      <c r="F457" s="72"/>
    </row>
    <row r="458" ht="15">
      <c r="F458" s="72"/>
    </row>
    <row r="459" ht="15">
      <c r="F459" s="72"/>
    </row>
    <row r="460" ht="15">
      <c r="F460" s="72"/>
    </row>
    <row r="461" ht="15">
      <c r="F461" s="72"/>
    </row>
    <row r="462" ht="15">
      <c r="F462" s="72"/>
    </row>
    <row r="463" ht="15">
      <c r="F463" s="72"/>
    </row>
    <row r="464" ht="15">
      <c r="F464" s="72"/>
    </row>
    <row r="465" ht="15">
      <c r="F465" s="72"/>
    </row>
    <row r="466" ht="15">
      <c r="F466" s="72"/>
    </row>
    <row r="467" ht="15">
      <c r="F467" s="72"/>
    </row>
    <row r="468" ht="15">
      <c r="F468" s="72"/>
    </row>
    <row r="469" ht="15">
      <c r="F469" s="72"/>
    </row>
    <row r="470" ht="15">
      <c r="F470" s="72"/>
    </row>
    <row r="471" ht="15">
      <c r="F471" s="72"/>
    </row>
    <row r="472" ht="15">
      <c r="F472" s="72"/>
    </row>
    <row r="473" ht="15">
      <c r="F473" s="72"/>
    </row>
    <row r="474" ht="15">
      <c r="F474" s="72"/>
    </row>
    <row r="475" ht="15">
      <c r="F475" s="72"/>
    </row>
    <row r="476" ht="15">
      <c r="F476" s="72"/>
    </row>
    <row r="477" ht="15">
      <c r="F477" s="72"/>
    </row>
    <row r="478" ht="15">
      <c r="F478" s="72"/>
    </row>
    <row r="479" ht="15">
      <c r="F479" s="72"/>
    </row>
    <row r="480" ht="15">
      <c r="F480" s="72"/>
    </row>
    <row r="481" ht="15">
      <c r="F481" s="72"/>
    </row>
    <row r="482" ht="15">
      <c r="F482" s="72"/>
    </row>
    <row r="483" ht="15">
      <c r="F483" s="72"/>
    </row>
    <row r="484" ht="15">
      <c r="F484" s="72"/>
    </row>
    <row r="485" ht="15">
      <c r="F485" s="72"/>
    </row>
    <row r="486" ht="15">
      <c r="F486" s="72"/>
    </row>
    <row r="487" ht="15">
      <c r="F487" s="72"/>
    </row>
    <row r="488" ht="15">
      <c r="F488" s="72"/>
    </row>
    <row r="489" ht="15">
      <c r="F489" s="72"/>
    </row>
    <row r="490" ht="15">
      <c r="F490" s="72"/>
    </row>
    <row r="491" ht="15">
      <c r="F491" s="72"/>
    </row>
    <row r="492" ht="15">
      <c r="F492" s="72"/>
    </row>
    <row r="493" ht="15">
      <c r="F493" s="72"/>
    </row>
    <row r="494" ht="15">
      <c r="F494" s="72"/>
    </row>
    <row r="495" ht="15">
      <c r="F495" s="72"/>
    </row>
    <row r="496" ht="15">
      <c r="F496" s="72"/>
    </row>
    <row r="497" ht="15">
      <c r="F497" s="72"/>
    </row>
    <row r="498" ht="15">
      <c r="F498" s="72"/>
    </row>
    <row r="499" ht="15">
      <c r="F499" s="72"/>
    </row>
    <row r="500" ht="15">
      <c r="F500" s="72"/>
    </row>
    <row r="501" ht="15">
      <c r="F501" s="72"/>
    </row>
    <row r="502" ht="15">
      <c r="F502" s="72"/>
    </row>
    <row r="503" ht="15">
      <c r="F503" s="72"/>
    </row>
    <row r="504" ht="15">
      <c r="F504" s="72"/>
    </row>
    <row r="505" ht="15">
      <c r="F505" s="72"/>
    </row>
    <row r="506" ht="15">
      <c r="F506" s="72"/>
    </row>
    <row r="507" ht="15">
      <c r="F507" s="72"/>
    </row>
    <row r="508" ht="15">
      <c r="F508" s="72"/>
    </row>
    <row r="509" ht="15">
      <c r="F509" s="72"/>
    </row>
    <row r="510" ht="15">
      <c r="F510" s="72"/>
    </row>
    <row r="511" ht="15">
      <c r="F511" s="72"/>
    </row>
    <row r="512" ht="15">
      <c r="F512" s="72"/>
    </row>
    <row r="513" ht="15">
      <c r="F513" s="72"/>
    </row>
    <row r="514" ht="15">
      <c r="F514" s="72"/>
    </row>
    <row r="515" ht="15">
      <c r="F515" s="72"/>
    </row>
    <row r="516" ht="15">
      <c r="F516" s="72"/>
    </row>
    <row r="517" ht="15">
      <c r="F517" s="72"/>
    </row>
    <row r="518" ht="15">
      <c r="F518" s="72"/>
    </row>
    <row r="519" ht="15">
      <c r="F519" s="72"/>
    </row>
    <row r="520" ht="15">
      <c r="F520" s="72"/>
    </row>
    <row r="521" ht="15">
      <c r="F521" s="72"/>
    </row>
    <row r="522" ht="15">
      <c r="F522" s="72"/>
    </row>
    <row r="523" ht="15">
      <c r="F523" s="72"/>
    </row>
    <row r="524" ht="15">
      <c r="F524" s="72"/>
    </row>
    <row r="525" ht="15">
      <c r="F525" s="72"/>
    </row>
    <row r="526" ht="15">
      <c r="F526" s="72"/>
    </row>
    <row r="527" ht="15">
      <c r="F527" s="72"/>
    </row>
    <row r="528" ht="15">
      <c r="F528" s="72"/>
    </row>
    <row r="529" ht="15">
      <c r="F529" s="72"/>
    </row>
    <row r="530" ht="15">
      <c r="F530" s="72"/>
    </row>
    <row r="531" ht="15">
      <c r="F531" s="72"/>
    </row>
    <row r="532" ht="15">
      <c r="F532" s="72"/>
    </row>
    <row r="533" ht="15">
      <c r="F533" s="72"/>
    </row>
    <row r="534" ht="15">
      <c r="F534" s="72"/>
    </row>
    <row r="535" ht="15">
      <c r="F535" s="72"/>
    </row>
    <row r="536" ht="15">
      <c r="F536" s="72"/>
    </row>
    <row r="537" ht="15">
      <c r="F537" s="72"/>
    </row>
    <row r="538" ht="15">
      <c r="F538" s="72"/>
    </row>
    <row r="539" ht="15">
      <c r="F539" s="72"/>
    </row>
    <row r="540" ht="15">
      <c r="F540" s="72"/>
    </row>
    <row r="541" ht="15">
      <c r="F541" s="72"/>
    </row>
    <row r="542" ht="15">
      <c r="F542" s="72"/>
    </row>
    <row r="543" ht="15">
      <c r="F543" s="72"/>
    </row>
    <row r="544" ht="15">
      <c r="F544" s="72"/>
    </row>
    <row r="545" ht="15">
      <c r="F545" s="72"/>
    </row>
    <row r="546" ht="15">
      <c r="F546" s="72"/>
    </row>
    <row r="547" ht="15">
      <c r="F547" s="72"/>
    </row>
    <row r="548" ht="15">
      <c r="F548" s="72"/>
    </row>
    <row r="549" ht="15">
      <c r="F549" s="72"/>
    </row>
    <row r="550" ht="15">
      <c r="F550" s="72"/>
    </row>
    <row r="551" ht="15">
      <c r="F551" s="72"/>
    </row>
    <row r="552" ht="15">
      <c r="F552" s="72"/>
    </row>
    <row r="553" ht="15">
      <c r="F553" s="72"/>
    </row>
    <row r="554" ht="15">
      <c r="F554" s="72"/>
    </row>
    <row r="555" ht="15">
      <c r="F555" s="72"/>
    </row>
    <row r="556" ht="15">
      <c r="F556" s="72"/>
    </row>
    <row r="557" ht="15">
      <c r="F557" s="72"/>
    </row>
    <row r="558" ht="15">
      <c r="F558" s="72"/>
    </row>
    <row r="559" ht="15">
      <c r="F559" s="72"/>
    </row>
    <row r="560" ht="15">
      <c r="F560" s="72"/>
    </row>
    <row r="561" ht="15">
      <c r="F561" s="72"/>
    </row>
    <row r="562" ht="15">
      <c r="F562" s="72"/>
    </row>
    <row r="563" ht="15">
      <c r="F563" s="72"/>
    </row>
    <row r="564" ht="15">
      <c r="F564" s="72"/>
    </row>
    <row r="565" ht="15">
      <c r="F565" s="72"/>
    </row>
    <row r="566" ht="15">
      <c r="F566" s="72"/>
    </row>
    <row r="567" ht="15">
      <c r="F567" s="72"/>
    </row>
    <row r="568" ht="15">
      <c r="F568" s="72"/>
    </row>
    <row r="569" ht="15">
      <c r="F569" s="72"/>
    </row>
    <row r="570" ht="15">
      <c r="F570" s="72"/>
    </row>
    <row r="571" ht="15">
      <c r="F571" s="72"/>
    </row>
    <row r="572" ht="15">
      <c r="F572" s="72"/>
    </row>
    <row r="573" ht="15">
      <c r="F573" s="72"/>
    </row>
    <row r="574" ht="15">
      <c r="F574" s="72"/>
    </row>
    <row r="575" ht="15">
      <c r="F575" s="72"/>
    </row>
    <row r="576" ht="15">
      <c r="F576" s="72"/>
    </row>
    <row r="577" ht="15">
      <c r="F577" s="72"/>
    </row>
    <row r="578" ht="15">
      <c r="F578" s="72"/>
    </row>
    <row r="579" ht="15">
      <c r="F579" s="72"/>
    </row>
    <row r="580" ht="15">
      <c r="F580" s="72"/>
    </row>
    <row r="581" ht="15">
      <c r="F581" s="72"/>
    </row>
    <row r="582" ht="15">
      <c r="F582" s="72"/>
    </row>
    <row r="583" ht="15">
      <c r="F583" s="72"/>
    </row>
    <row r="584" ht="15">
      <c r="F584" s="72"/>
    </row>
    <row r="585" ht="15">
      <c r="F585" s="72"/>
    </row>
    <row r="586" ht="15">
      <c r="F586" s="72"/>
    </row>
    <row r="587" ht="15">
      <c r="F587" s="72"/>
    </row>
    <row r="588" ht="15">
      <c r="F588" s="72"/>
    </row>
    <row r="589" ht="15">
      <c r="F589" s="72"/>
    </row>
    <row r="590" ht="15">
      <c r="F590" s="72"/>
    </row>
    <row r="591" ht="15">
      <c r="F591" s="72"/>
    </row>
    <row r="592" ht="15">
      <c r="F592" s="72"/>
    </row>
    <row r="593" ht="15">
      <c r="F593" s="72"/>
    </row>
    <row r="594" ht="15">
      <c r="F594" s="72"/>
    </row>
    <row r="595" ht="15">
      <c r="F595" s="72"/>
    </row>
    <row r="596" ht="15">
      <c r="F596" s="72"/>
    </row>
    <row r="597" ht="15">
      <c r="F597" s="72"/>
    </row>
    <row r="598" ht="15">
      <c r="F598" s="72"/>
    </row>
    <row r="599" ht="15">
      <c r="F599" s="72"/>
    </row>
    <row r="600" ht="15">
      <c r="F600" s="72"/>
    </row>
    <row r="601" ht="15">
      <c r="F601" s="72"/>
    </row>
    <row r="602" ht="15">
      <c r="F602" s="72"/>
    </row>
    <row r="603" ht="15">
      <c r="F603" s="72"/>
    </row>
    <row r="604" ht="15">
      <c r="F604" s="72"/>
    </row>
    <row r="605" ht="15">
      <c r="F605" s="72"/>
    </row>
    <row r="606" ht="15">
      <c r="F606" s="72"/>
    </row>
    <row r="607" ht="15">
      <c r="F607" s="72"/>
    </row>
    <row r="608" ht="15">
      <c r="F608" s="72"/>
    </row>
    <row r="609" ht="15">
      <c r="F609" s="72"/>
    </row>
    <row r="610" ht="15">
      <c r="F610" s="72"/>
    </row>
    <row r="611" ht="15">
      <c r="F611" s="72"/>
    </row>
    <row r="612" ht="15">
      <c r="F612" s="72"/>
    </row>
    <row r="613" ht="15">
      <c r="F613" s="72"/>
    </row>
    <row r="614" ht="15">
      <c r="F614" s="72"/>
    </row>
    <row r="615" ht="15">
      <c r="F615" s="72"/>
    </row>
    <row r="616" ht="15">
      <c r="F616" s="72"/>
    </row>
    <row r="617" ht="15">
      <c r="F617" s="72"/>
    </row>
    <row r="618" ht="15">
      <c r="F618" s="72"/>
    </row>
    <row r="619" ht="15">
      <c r="F619" s="72"/>
    </row>
    <row r="620" ht="15">
      <c r="F620" s="72"/>
    </row>
    <row r="621" ht="15">
      <c r="F621" s="72"/>
    </row>
    <row r="622" ht="15">
      <c r="F622" s="72"/>
    </row>
    <row r="623" ht="15">
      <c r="F623" s="72"/>
    </row>
    <row r="624" ht="15">
      <c r="F624" s="72"/>
    </row>
    <row r="625" ht="15">
      <c r="F625" s="72"/>
    </row>
    <row r="626" ht="15">
      <c r="F626" s="72"/>
    </row>
    <row r="627" ht="15">
      <c r="F627" s="72"/>
    </row>
    <row r="628" ht="15">
      <c r="F628" s="72"/>
    </row>
    <row r="629" ht="15">
      <c r="F629" s="72"/>
    </row>
    <row r="630" ht="15">
      <c r="F630" s="72"/>
    </row>
    <row r="631" ht="15">
      <c r="F631" s="72"/>
    </row>
    <row r="632" ht="15">
      <c r="F632" s="72"/>
    </row>
    <row r="633" ht="15">
      <c r="F633" s="72"/>
    </row>
    <row r="634" ht="15">
      <c r="F634" s="72"/>
    </row>
    <row r="635" ht="15">
      <c r="F635" s="72"/>
    </row>
    <row r="636" ht="15">
      <c r="F636" s="72"/>
    </row>
    <row r="637" ht="15">
      <c r="F637" s="72"/>
    </row>
    <row r="638" ht="15">
      <c r="F638" s="72"/>
    </row>
    <row r="639" ht="15">
      <c r="F639" s="72"/>
    </row>
    <row r="640" ht="15">
      <c r="F640" s="72"/>
    </row>
    <row r="641" ht="15">
      <c r="F641" s="72"/>
    </row>
    <row r="642" ht="15">
      <c r="F642" s="72"/>
    </row>
    <row r="643" ht="15">
      <c r="F643" s="72"/>
    </row>
    <row r="644" ht="15">
      <c r="F644" s="72"/>
    </row>
    <row r="645" ht="15">
      <c r="F645" s="72"/>
    </row>
    <row r="646" ht="15">
      <c r="F646" s="72"/>
    </row>
    <row r="647" ht="15">
      <c r="F647" s="72"/>
    </row>
    <row r="648" ht="15">
      <c r="F648" s="72"/>
    </row>
    <row r="649" ht="15">
      <c r="F649" s="72"/>
    </row>
    <row r="650" ht="15">
      <c r="F650" s="72"/>
    </row>
    <row r="651" ht="15">
      <c r="F651" s="72"/>
    </row>
    <row r="652" ht="15">
      <c r="F652" s="72"/>
    </row>
    <row r="653" ht="15">
      <c r="F653" s="72"/>
    </row>
    <row r="654" ht="15">
      <c r="F654" s="72"/>
    </row>
    <row r="655" ht="15">
      <c r="F655" s="72"/>
    </row>
    <row r="656" ht="15">
      <c r="F656" s="72"/>
    </row>
    <row r="657" ht="15">
      <c r="F657" s="72"/>
    </row>
    <row r="658" ht="15">
      <c r="F658" s="72"/>
    </row>
    <row r="659" ht="15">
      <c r="F659" s="72"/>
    </row>
    <row r="660" ht="15">
      <c r="F660" s="72"/>
    </row>
    <row r="661" ht="15">
      <c r="F661" s="72"/>
    </row>
    <row r="662" ht="15">
      <c r="F662" s="72"/>
    </row>
    <row r="663" ht="15">
      <c r="F663" s="72"/>
    </row>
    <row r="664" ht="15">
      <c r="F664" s="72"/>
    </row>
    <row r="665" ht="15">
      <c r="F665" s="72"/>
    </row>
    <row r="666" ht="15">
      <c r="F666" s="72"/>
    </row>
    <row r="667" ht="15">
      <c r="F667" s="72"/>
    </row>
    <row r="668" ht="15">
      <c r="F668" s="72"/>
    </row>
    <row r="669" ht="15">
      <c r="F669" s="72"/>
    </row>
    <row r="670" ht="15">
      <c r="F670" s="72"/>
    </row>
    <row r="671" ht="15">
      <c r="F671" s="72"/>
    </row>
    <row r="672" ht="15">
      <c r="F672" s="72"/>
    </row>
    <row r="673" ht="15">
      <c r="F673" s="72"/>
    </row>
    <row r="674" ht="15">
      <c r="F674" s="72"/>
    </row>
    <row r="675" ht="15">
      <c r="F675" s="72"/>
    </row>
    <row r="676" ht="15">
      <c r="F676" s="72"/>
    </row>
    <row r="677" ht="15">
      <c r="F677" s="72"/>
    </row>
    <row r="678" ht="15">
      <c r="F678" s="72"/>
    </row>
    <row r="679" ht="15">
      <c r="F679" s="72"/>
    </row>
    <row r="680" ht="15">
      <c r="F680" s="72"/>
    </row>
    <row r="681" ht="15">
      <c r="F681" s="72"/>
    </row>
    <row r="682" ht="15">
      <c r="F682" s="72"/>
    </row>
    <row r="683" ht="15">
      <c r="F683" s="72"/>
    </row>
    <row r="684" ht="15">
      <c r="F684" s="72"/>
    </row>
    <row r="685" ht="15">
      <c r="F685" s="72"/>
    </row>
    <row r="686" ht="15">
      <c r="F686" s="72"/>
    </row>
    <row r="687" ht="15">
      <c r="F687" s="72"/>
    </row>
    <row r="688" ht="15">
      <c r="F688" s="72"/>
    </row>
    <row r="689" ht="15">
      <c r="F689" s="72"/>
    </row>
    <row r="690" ht="15">
      <c r="F690" s="72"/>
    </row>
    <row r="691" ht="15">
      <c r="F691" s="72"/>
    </row>
    <row r="692" ht="15">
      <c r="F692" s="72"/>
    </row>
    <row r="693" ht="15">
      <c r="F693" s="72"/>
    </row>
    <row r="694" ht="15">
      <c r="F694" s="72"/>
    </row>
    <row r="695" ht="15">
      <c r="F695" s="72"/>
    </row>
    <row r="696" ht="15">
      <c r="F696" s="72"/>
    </row>
    <row r="697" ht="15">
      <c r="F697" s="72"/>
    </row>
    <row r="698" ht="15">
      <c r="F698" s="72"/>
    </row>
    <row r="699" ht="15">
      <c r="F699" s="72"/>
    </row>
    <row r="700" ht="15">
      <c r="F700" s="72"/>
    </row>
    <row r="701" ht="15">
      <c r="F701" s="72"/>
    </row>
    <row r="702" ht="15">
      <c r="F702" s="72"/>
    </row>
    <row r="703" ht="15">
      <c r="F703" s="72"/>
    </row>
    <row r="704" ht="15">
      <c r="F704" s="72"/>
    </row>
    <row r="705" ht="15">
      <c r="F705" s="72"/>
    </row>
    <row r="706" ht="15">
      <c r="F706" s="72"/>
    </row>
    <row r="707" ht="15">
      <c r="F707" s="72"/>
    </row>
    <row r="708" ht="15">
      <c r="F708" s="72"/>
    </row>
    <row r="709" ht="15">
      <c r="F709" s="72"/>
    </row>
    <row r="710" ht="15">
      <c r="F710" s="72"/>
    </row>
    <row r="711" ht="15">
      <c r="F711" s="72"/>
    </row>
    <row r="712" ht="15">
      <c r="F712" s="72"/>
    </row>
    <row r="713" ht="15">
      <c r="F713" s="72"/>
    </row>
    <row r="714" ht="15">
      <c r="F714" s="72"/>
    </row>
    <row r="715" ht="15">
      <c r="F715" s="72"/>
    </row>
    <row r="716" ht="15">
      <c r="F716" s="72"/>
    </row>
    <row r="717" ht="15">
      <c r="F717" s="72"/>
    </row>
    <row r="718" ht="15">
      <c r="F718" s="72"/>
    </row>
    <row r="719" ht="15">
      <c r="F719" s="72"/>
    </row>
    <row r="720" ht="15">
      <c r="F720" s="72"/>
    </row>
    <row r="721" ht="15">
      <c r="F721" s="72"/>
    </row>
    <row r="722" ht="15">
      <c r="F722" s="72"/>
    </row>
    <row r="723" ht="15">
      <c r="F723" s="72"/>
    </row>
    <row r="724" ht="15">
      <c r="F724" s="72"/>
    </row>
    <row r="725" ht="15">
      <c r="F725" s="72"/>
    </row>
    <row r="726" ht="15">
      <c r="F726" s="72"/>
    </row>
    <row r="727" ht="15">
      <c r="F727" s="72"/>
    </row>
    <row r="728" ht="15">
      <c r="F728" s="72"/>
    </row>
    <row r="729" ht="15">
      <c r="F729" s="72"/>
    </row>
    <row r="730" ht="15">
      <c r="F730" s="72"/>
    </row>
    <row r="731" ht="15">
      <c r="F731" s="72"/>
    </row>
    <row r="732" ht="15">
      <c r="F732" s="72"/>
    </row>
    <row r="733" ht="15">
      <c r="F733" s="72"/>
    </row>
    <row r="734" ht="15">
      <c r="F734" s="72"/>
    </row>
    <row r="735" ht="15">
      <c r="F735" s="72"/>
    </row>
    <row r="736" ht="15">
      <c r="F736" s="72"/>
    </row>
    <row r="737" ht="15">
      <c r="F737" s="72"/>
    </row>
    <row r="738" ht="15">
      <c r="F738" s="72"/>
    </row>
    <row r="739" ht="15">
      <c r="F739" s="72"/>
    </row>
    <row r="740" ht="15">
      <c r="F740" s="72"/>
    </row>
    <row r="741" ht="15">
      <c r="F741" s="72"/>
    </row>
    <row r="742" ht="15">
      <c r="F742" s="72"/>
    </row>
    <row r="743" ht="15">
      <c r="F743" s="72"/>
    </row>
    <row r="744" ht="15">
      <c r="F744" s="72"/>
    </row>
    <row r="745" ht="15">
      <c r="F745" s="72"/>
    </row>
    <row r="746" ht="15">
      <c r="F746" s="72"/>
    </row>
    <row r="747" ht="15">
      <c r="F747" s="72"/>
    </row>
    <row r="748" ht="15">
      <c r="F748" s="72"/>
    </row>
    <row r="749" ht="15">
      <c r="F749" s="72"/>
    </row>
    <row r="750" ht="15">
      <c r="F750" s="72"/>
    </row>
    <row r="751" ht="15">
      <c r="F751" s="72"/>
    </row>
    <row r="752" ht="15">
      <c r="F752" s="72"/>
    </row>
    <row r="753" ht="15">
      <c r="F753" s="72"/>
    </row>
    <row r="754" ht="15">
      <c r="F754" s="72"/>
    </row>
    <row r="755" ht="15">
      <c r="F755" s="72"/>
    </row>
    <row r="756" ht="15">
      <c r="F756" s="72"/>
    </row>
    <row r="757" ht="15">
      <c r="F757" s="72"/>
    </row>
    <row r="758" ht="15">
      <c r="F758" s="72"/>
    </row>
    <row r="759" ht="15">
      <c r="F759" s="72"/>
    </row>
    <row r="760" ht="15">
      <c r="F760" s="72"/>
    </row>
    <row r="761" ht="15">
      <c r="F761" s="72"/>
    </row>
    <row r="762" ht="15">
      <c r="F762" s="72"/>
    </row>
    <row r="763" ht="15">
      <c r="F763" s="72"/>
    </row>
    <row r="764" ht="15">
      <c r="F764" s="72"/>
    </row>
    <row r="765" ht="15">
      <c r="F765" s="72"/>
    </row>
    <row r="766" ht="15">
      <c r="F766" s="72"/>
    </row>
    <row r="767" ht="15">
      <c r="F767" s="72"/>
    </row>
    <row r="768" ht="15">
      <c r="F768" s="72"/>
    </row>
    <row r="769" ht="15">
      <c r="F769" s="72"/>
    </row>
    <row r="770" ht="15">
      <c r="F770" s="72"/>
    </row>
    <row r="771" ht="15">
      <c r="F771" s="72"/>
    </row>
    <row r="772" ht="15">
      <c r="F772" s="72"/>
    </row>
    <row r="773" ht="15">
      <c r="F773" s="72"/>
    </row>
    <row r="774" ht="15">
      <c r="F774" s="72"/>
    </row>
    <row r="775" ht="15">
      <c r="F775" s="72"/>
    </row>
    <row r="776" ht="15">
      <c r="F776" s="72"/>
    </row>
    <row r="777" ht="15">
      <c r="F777" s="72"/>
    </row>
    <row r="778" ht="15">
      <c r="F778" s="72"/>
    </row>
    <row r="779" ht="15">
      <c r="F779" s="72"/>
    </row>
    <row r="780" ht="15">
      <c r="F780" s="72"/>
    </row>
    <row r="781" ht="15">
      <c r="F781" s="72"/>
    </row>
    <row r="782" ht="15">
      <c r="F782" s="72"/>
    </row>
    <row r="783" ht="15">
      <c r="F783" s="72"/>
    </row>
    <row r="784" ht="15">
      <c r="F784" s="72"/>
    </row>
    <row r="785" ht="15">
      <c r="F785" s="72"/>
    </row>
    <row r="786" ht="15">
      <c r="F786" s="72"/>
    </row>
    <row r="787" ht="15">
      <c r="F787" s="72"/>
    </row>
    <row r="788" ht="15">
      <c r="F788" s="72"/>
    </row>
    <row r="789" ht="15">
      <c r="F789" s="72"/>
    </row>
    <row r="790" ht="15">
      <c r="F790" s="72"/>
    </row>
    <row r="791" ht="15">
      <c r="F791" s="72"/>
    </row>
    <row r="792" ht="15">
      <c r="F792" s="72"/>
    </row>
    <row r="793" ht="15">
      <c r="F793" s="72"/>
    </row>
    <row r="794" ht="15">
      <c r="F794" s="72"/>
    </row>
    <row r="795" ht="15">
      <c r="F795" s="72"/>
    </row>
    <row r="796" ht="15">
      <c r="F796" s="72"/>
    </row>
    <row r="797" ht="15">
      <c r="F797" s="72"/>
    </row>
    <row r="798" ht="15">
      <c r="F798" s="72"/>
    </row>
    <row r="799" ht="15">
      <c r="F799" s="72"/>
    </row>
    <row r="800" ht="15">
      <c r="F800" s="72"/>
    </row>
    <row r="801" ht="15">
      <c r="F801" s="72"/>
    </row>
    <row r="802" ht="15">
      <c r="F802" s="72"/>
    </row>
    <row r="803" ht="15">
      <c r="F803" s="72"/>
    </row>
    <row r="804" ht="15">
      <c r="F804" s="72"/>
    </row>
    <row r="805" ht="15">
      <c r="F805" s="72"/>
    </row>
    <row r="806" ht="15">
      <c r="F806" s="72"/>
    </row>
    <row r="807" ht="15">
      <c r="F807" s="72"/>
    </row>
    <row r="808" ht="15">
      <c r="F808" s="72"/>
    </row>
    <row r="809" ht="15">
      <c r="F809" s="72"/>
    </row>
    <row r="810" ht="15">
      <c r="F810" s="72"/>
    </row>
    <row r="811" ht="15">
      <c r="F811" s="72"/>
    </row>
    <row r="812" ht="15">
      <c r="F812" s="72"/>
    </row>
    <row r="813" ht="15">
      <c r="F813" s="72"/>
    </row>
    <row r="814" ht="15">
      <c r="F814" s="72"/>
    </row>
    <row r="815" ht="15">
      <c r="F815" s="72"/>
    </row>
    <row r="816" ht="15">
      <c r="F816" s="72"/>
    </row>
    <row r="817" ht="15">
      <c r="F817" s="72"/>
    </row>
    <row r="818" ht="15">
      <c r="F818" s="72"/>
    </row>
    <row r="819" ht="15">
      <c r="F819" s="72"/>
    </row>
    <row r="820" ht="15">
      <c r="F820" s="72"/>
    </row>
    <row r="821" ht="15">
      <c r="F821" s="72"/>
    </row>
    <row r="822" ht="15">
      <c r="F822" s="72"/>
    </row>
    <row r="823" ht="15">
      <c r="F823" s="72"/>
    </row>
    <row r="824" ht="15">
      <c r="F824" s="72"/>
    </row>
    <row r="825" ht="15">
      <c r="F825" s="72"/>
    </row>
    <row r="826" ht="15">
      <c r="F826" s="72"/>
    </row>
    <row r="827" ht="15">
      <c r="F827" s="72"/>
    </row>
    <row r="828" ht="15">
      <c r="F828" s="72"/>
    </row>
    <row r="829" ht="15">
      <c r="F829" s="72"/>
    </row>
    <row r="830" ht="15">
      <c r="F830" s="72"/>
    </row>
    <row r="831" ht="15">
      <c r="F831" s="72"/>
    </row>
    <row r="832" ht="15">
      <c r="F832" s="72"/>
    </row>
    <row r="833" ht="15">
      <c r="F833" s="72"/>
    </row>
    <row r="834" ht="15">
      <c r="F834" s="72"/>
    </row>
    <row r="835" ht="15">
      <c r="F835" s="72"/>
    </row>
    <row r="836" ht="15">
      <c r="F836" s="72"/>
    </row>
    <row r="837" ht="15">
      <c r="F837" s="72"/>
    </row>
    <row r="838" ht="15">
      <c r="F838" s="72"/>
    </row>
    <row r="839" ht="15">
      <c r="F839" s="72"/>
    </row>
    <row r="840" ht="15">
      <c r="F840" s="72"/>
    </row>
    <row r="841" ht="15">
      <c r="F841" s="72"/>
    </row>
    <row r="842" ht="15">
      <c r="F842" s="72"/>
    </row>
    <row r="843" ht="15">
      <c r="F843" s="72"/>
    </row>
    <row r="844" ht="15">
      <c r="F844" s="72"/>
    </row>
    <row r="845" ht="15">
      <c r="F845" s="72"/>
    </row>
    <row r="846" ht="15">
      <c r="F846" s="72"/>
    </row>
    <row r="847" ht="15">
      <c r="F847" s="72"/>
    </row>
    <row r="848" ht="15">
      <c r="F848" s="72"/>
    </row>
    <row r="849" ht="15">
      <c r="F849" s="72"/>
    </row>
    <row r="850" ht="15">
      <c r="F850" s="72"/>
    </row>
    <row r="851" ht="15">
      <c r="F851" s="72"/>
    </row>
    <row r="852" ht="15">
      <c r="F852" s="72"/>
    </row>
    <row r="853" ht="15">
      <c r="F853" s="72"/>
    </row>
    <row r="854" ht="15">
      <c r="F854" s="72"/>
    </row>
    <row r="855" ht="15">
      <c r="F855" s="72"/>
    </row>
    <row r="856" ht="15">
      <c r="F856" s="72"/>
    </row>
    <row r="857" ht="15">
      <c r="F857" s="72"/>
    </row>
    <row r="858" ht="15">
      <c r="F858" s="72"/>
    </row>
    <row r="859" ht="15">
      <c r="F859" s="72"/>
    </row>
    <row r="860" ht="15">
      <c r="F860" s="72"/>
    </row>
    <row r="861" ht="15">
      <c r="F861" s="72"/>
    </row>
    <row r="862" ht="15">
      <c r="F862" s="72"/>
    </row>
    <row r="863" ht="15">
      <c r="F863" s="72"/>
    </row>
    <row r="864" ht="15">
      <c r="F864" s="72"/>
    </row>
    <row r="865" ht="15">
      <c r="F865" s="72"/>
    </row>
    <row r="866" ht="15">
      <c r="F866" s="72"/>
    </row>
    <row r="867" ht="15">
      <c r="F867" s="72"/>
    </row>
    <row r="868" ht="15">
      <c r="F868" s="72"/>
    </row>
    <row r="869" ht="15">
      <c r="F869" s="72"/>
    </row>
    <row r="870" ht="15">
      <c r="F870" s="72"/>
    </row>
    <row r="871" ht="15">
      <c r="F871" s="72"/>
    </row>
    <row r="872" ht="15">
      <c r="F872" s="72"/>
    </row>
    <row r="873" ht="15">
      <c r="F873" s="72"/>
    </row>
    <row r="874" ht="15">
      <c r="F874" s="72"/>
    </row>
    <row r="875" ht="15">
      <c r="F875" s="72"/>
    </row>
    <row r="876" ht="15">
      <c r="F876" s="72"/>
    </row>
    <row r="877" ht="15">
      <c r="F877" s="72"/>
    </row>
    <row r="878" ht="15">
      <c r="F878" s="72"/>
    </row>
    <row r="879" ht="15">
      <c r="F879" s="72"/>
    </row>
    <row r="880" ht="15">
      <c r="F880" s="72"/>
    </row>
    <row r="881" ht="15">
      <c r="F881" s="72"/>
    </row>
    <row r="882" ht="15">
      <c r="F882" s="72"/>
    </row>
    <row r="883" ht="15">
      <c r="F883" s="72"/>
    </row>
    <row r="884" ht="15">
      <c r="F884" s="72"/>
    </row>
    <row r="885" ht="15">
      <c r="F885" s="72"/>
    </row>
    <row r="886" ht="15">
      <c r="F886" s="72"/>
    </row>
    <row r="887" ht="15">
      <c r="F887" s="72"/>
    </row>
    <row r="888" ht="15">
      <c r="F888" s="72"/>
    </row>
    <row r="889" ht="15">
      <c r="F889" s="72"/>
    </row>
    <row r="890" ht="15">
      <c r="F890" s="72"/>
    </row>
    <row r="891" ht="15">
      <c r="F891" s="72"/>
    </row>
    <row r="892" ht="15">
      <c r="F892" s="72"/>
    </row>
    <row r="893" ht="15">
      <c r="F893" s="72"/>
    </row>
    <row r="894" ht="15">
      <c r="F894" s="72"/>
    </row>
    <row r="895" ht="15">
      <c r="F895" s="72"/>
    </row>
    <row r="896" ht="15">
      <c r="F896" s="72"/>
    </row>
    <row r="897" ht="15">
      <c r="F897" s="72"/>
    </row>
    <row r="898" ht="15">
      <c r="F898" s="72"/>
    </row>
    <row r="899" ht="15">
      <c r="F899" s="72"/>
    </row>
    <row r="900" ht="15">
      <c r="F900" s="72"/>
    </row>
    <row r="901" ht="15">
      <c r="F901" s="72"/>
    </row>
    <row r="902" ht="15">
      <c r="F902" s="72"/>
    </row>
    <row r="903" ht="15">
      <c r="F903" s="72"/>
    </row>
    <row r="904" ht="15">
      <c r="F904" s="72"/>
    </row>
    <row r="905" ht="15">
      <c r="F905" s="72"/>
    </row>
    <row r="906" ht="15">
      <c r="F906" s="72"/>
    </row>
    <row r="907" ht="15">
      <c r="F907" s="72"/>
    </row>
    <row r="908" ht="15">
      <c r="F908" s="72"/>
    </row>
    <row r="909" ht="15">
      <c r="F909" s="72"/>
    </row>
    <row r="910" ht="15">
      <c r="F910" s="72"/>
    </row>
    <row r="911" ht="15">
      <c r="F911" s="72"/>
    </row>
    <row r="912" ht="15">
      <c r="F912" s="72"/>
    </row>
    <row r="913" ht="15">
      <c r="F913" s="72"/>
    </row>
    <row r="914" ht="15">
      <c r="F914" s="72"/>
    </row>
    <row r="915" ht="15">
      <c r="F915" s="72"/>
    </row>
    <row r="916" ht="15">
      <c r="F916" s="72"/>
    </row>
    <row r="917" ht="15">
      <c r="F917" s="72"/>
    </row>
    <row r="918" ht="15">
      <c r="F918" s="72"/>
    </row>
    <row r="919" ht="15">
      <c r="F919" s="72"/>
    </row>
    <row r="920" ht="15">
      <c r="F920" s="72"/>
    </row>
    <row r="921" ht="15">
      <c r="F921" s="72"/>
    </row>
    <row r="922" ht="15">
      <c r="F922" s="72"/>
    </row>
    <row r="923" ht="15">
      <c r="F923" s="72"/>
    </row>
    <row r="924" ht="15">
      <c r="F924" s="72"/>
    </row>
    <row r="925" ht="15">
      <c r="F925" s="72"/>
    </row>
    <row r="926" ht="15">
      <c r="F926" s="72"/>
    </row>
    <row r="927" ht="15">
      <c r="F927" s="72"/>
    </row>
    <row r="928" ht="15">
      <c r="F928" s="72"/>
    </row>
    <row r="929" ht="15">
      <c r="F929" s="72"/>
    </row>
    <row r="930" ht="15">
      <c r="F930" s="72"/>
    </row>
    <row r="931" ht="15">
      <c r="F931" s="72"/>
    </row>
    <row r="932" ht="15">
      <c r="F932" s="72"/>
    </row>
    <row r="933" ht="15">
      <c r="F933" s="72"/>
    </row>
    <row r="934" ht="15">
      <c r="F934" s="72"/>
    </row>
    <row r="935" ht="15">
      <c r="F935" s="72"/>
    </row>
    <row r="936" ht="15">
      <c r="F936" s="72"/>
    </row>
    <row r="937" ht="15">
      <c r="F937" s="72"/>
    </row>
    <row r="938" ht="15">
      <c r="F938" s="72"/>
    </row>
    <row r="939" ht="15">
      <c r="F939" s="72"/>
    </row>
    <row r="940" ht="15">
      <c r="F940" s="72"/>
    </row>
    <row r="941" ht="15">
      <c r="F941" s="72"/>
    </row>
    <row r="942" ht="15">
      <c r="F942" s="72"/>
    </row>
    <row r="943" ht="15">
      <c r="F943" s="72"/>
    </row>
    <row r="944" ht="15">
      <c r="F944" s="72"/>
    </row>
    <row r="945" ht="15">
      <c r="F945" s="72"/>
    </row>
    <row r="946" ht="15">
      <c r="F946" s="72"/>
    </row>
    <row r="947" ht="15">
      <c r="F947" s="72"/>
    </row>
    <row r="948" ht="15">
      <c r="F948" s="72"/>
    </row>
    <row r="949" ht="15">
      <c r="F949" s="72"/>
    </row>
    <row r="950" ht="15">
      <c r="F950" s="72"/>
    </row>
    <row r="951" ht="15">
      <c r="F951" s="72"/>
    </row>
    <row r="952" ht="15">
      <c r="F952" s="72"/>
    </row>
    <row r="953" ht="15">
      <c r="F953" s="72"/>
    </row>
    <row r="954" ht="15">
      <c r="F954" s="72"/>
    </row>
    <row r="955" ht="15">
      <c r="F955" s="72"/>
    </row>
    <row r="956" ht="15">
      <c r="F956" s="72"/>
    </row>
    <row r="957" ht="15">
      <c r="F957" s="72"/>
    </row>
    <row r="958" ht="15">
      <c r="F958" s="72"/>
    </row>
    <row r="959" ht="15">
      <c r="F959" s="72"/>
    </row>
    <row r="960" ht="15">
      <c r="F960" s="72"/>
    </row>
    <row r="961" ht="15">
      <c r="F961" s="72"/>
    </row>
    <row r="962" ht="15">
      <c r="F962" s="72"/>
    </row>
    <row r="963" ht="15">
      <c r="F963" s="72"/>
    </row>
    <row r="964" ht="15">
      <c r="F964" s="72"/>
    </row>
    <row r="965" ht="15">
      <c r="F965" s="72"/>
    </row>
    <row r="966" ht="15">
      <c r="F966" s="72"/>
    </row>
    <row r="967" ht="15">
      <c r="F967" s="72"/>
    </row>
    <row r="968" ht="15">
      <c r="F968" s="72"/>
    </row>
    <row r="969" ht="15">
      <c r="F969" s="72"/>
    </row>
    <row r="970" ht="15">
      <c r="F970" s="72"/>
    </row>
    <row r="971" ht="15">
      <c r="F971" s="72"/>
    </row>
    <row r="972" ht="15">
      <c r="F972" s="72"/>
    </row>
    <row r="973" ht="15">
      <c r="F973" s="72"/>
    </row>
    <row r="974" ht="15">
      <c r="F974" s="72"/>
    </row>
    <row r="975" ht="15">
      <c r="F975" s="72"/>
    </row>
    <row r="976" ht="15">
      <c r="F976" s="72"/>
    </row>
    <row r="977" ht="15">
      <c r="F977" s="72"/>
    </row>
    <row r="978" ht="15">
      <c r="F978" s="72"/>
    </row>
    <row r="979" ht="15">
      <c r="F979" s="72"/>
    </row>
    <row r="980" ht="15">
      <c r="F980" s="72"/>
    </row>
    <row r="981" ht="15">
      <c r="F981" s="72"/>
    </row>
    <row r="982" ht="15">
      <c r="F982" s="72"/>
    </row>
    <row r="983" ht="15">
      <c r="F983" s="72"/>
    </row>
    <row r="984" ht="15">
      <c r="F984" s="72"/>
    </row>
    <row r="985" ht="15">
      <c r="F985" s="72"/>
    </row>
    <row r="986" ht="15">
      <c r="F986" s="72"/>
    </row>
    <row r="987" ht="15">
      <c r="F987" s="72"/>
    </row>
    <row r="988" ht="15">
      <c r="F988" s="72"/>
    </row>
    <row r="989" ht="15">
      <c r="F989" s="72"/>
    </row>
    <row r="990" ht="15">
      <c r="F990" s="72"/>
    </row>
    <row r="991" ht="15">
      <c r="F991" s="72"/>
    </row>
    <row r="992" ht="15">
      <c r="F992" s="72"/>
    </row>
    <row r="993" ht="15">
      <c r="F993" s="72"/>
    </row>
    <row r="994" ht="15">
      <c r="F994" s="72"/>
    </row>
    <row r="995" ht="15">
      <c r="F995" s="72"/>
    </row>
    <row r="996" ht="15">
      <c r="F996" s="72"/>
    </row>
    <row r="997" ht="15">
      <c r="F997" s="72"/>
    </row>
    <row r="998" ht="15">
      <c r="F998" s="72"/>
    </row>
    <row r="999" ht="15">
      <c r="F999" s="72"/>
    </row>
    <row r="1000" ht="15">
      <c r="F1000" s="72"/>
    </row>
    <row r="1001" ht="15">
      <c r="F1001" s="72"/>
    </row>
    <row r="1002" ht="15">
      <c r="F1002" s="72"/>
    </row>
    <row r="1003" ht="15">
      <c r="F1003" s="72"/>
    </row>
    <row r="1004" ht="15">
      <c r="F1004" s="72"/>
    </row>
    <row r="1005" ht="15">
      <c r="F1005" s="72"/>
    </row>
    <row r="1006" ht="15">
      <c r="F1006" s="72"/>
    </row>
    <row r="1007" ht="15">
      <c r="F1007" s="72"/>
    </row>
    <row r="1008" ht="15">
      <c r="F1008" s="72"/>
    </row>
    <row r="1009" ht="15">
      <c r="F1009" s="72"/>
    </row>
    <row r="1010" ht="15">
      <c r="F1010" s="72"/>
    </row>
    <row r="1011" ht="15">
      <c r="F1011" s="72"/>
    </row>
    <row r="1012" ht="15">
      <c r="F1012" s="72"/>
    </row>
    <row r="1013" ht="15">
      <c r="F1013" s="72"/>
    </row>
    <row r="1014" ht="15">
      <c r="F1014" s="72"/>
    </row>
    <row r="1015" ht="15">
      <c r="F1015" s="72"/>
    </row>
    <row r="1016" ht="15">
      <c r="F1016" s="72"/>
    </row>
    <row r="1017" ht="15">
      <c r="F1017" s="72"/>
    </row>
    <row r="1018" ht="15">
      <c r="F1018" s="72"/>
    </row>
    <row r="1019" ht="15">
      <c r="F1019" s="72"/>
    </row>
    <row r="1020" ht="15">
      <c r="F1020" s="72"/>
    </row>
    <row r="1021" ht="15">
      <c r="F1021" s="72"/>
    </row>
    <row r="1022" ht="15">
      <c r="F1022" s="72"/>
    </row>
    <row r="1023" ht="15">
      <c r="F1023" s="72"/>
    </row>
    <row r="1024" ht="15">
      <c r="F1024" s="72"/>
    </row>
    <row r="1025" ht="15">
      <c r="F1025" s="72"/>
    </row>
    <row r="1026" ht="15">
      <c r="F1026" s="72"/>
    </row>
    <row r="1027" ht="15">
      <c r="F1027" s="72"/>
    </row>
    <row r="1028" ht="15">
      <c r="F1028" s="72"/>
    </row>
    <row r="1029" ht="15">
      <c r="F1029" s="72"/>
    </row>
    <row r="1030" ht="15">
      <c r="F1030" s="72"/>
    </row>
    <row r="1031" ht="15">
      <c r="F1031" s="72"/>
    </row>
    <row r="1032" ht="15">
      <c r="F1032" s="72"/>
    </row>
    <row r="1033" ht="15">
      <c r="F1033" s="72"/>
    </row>
    <row r="1034" ht="15">
      <c r="F1034" s="72"/>
    </row>
    <row r="1035" ht="15">
      <c r="F1035" s="72"/>
    </row>
    <row r="1036" ht="15">
      <c r="F1036" s="72"/>
    </row>
    <row r="1037" ht="15">
      <c r="F1037" s="72"/>
    </row>
    <row r="1038" ht="15">
      <c r="F1038" s="72"/>
    </row>
    <row r="1039" ht="15">
      <c r="F1039" s="72"/>
    </row>
    <row r="1040" ht="15">
      <c r="F1040" s="72"/>
    </row>
    <row r="1041" ht="15">
      <c r="F1041" s="72"/>
    </row>
    <row r="1042" ht="15">
      <c r="F1042" s="72"/>
    </row>
    <row r="1043" ht="15">
      <c r="F1043" s="72"/>
    </row>
    <row r="1044" ht="15">
      <c r="F1044" s="72"/>
    </row>
    <row r="1045" ht="15">
      <c r="F1045" s="72"/>
    </row>
    <row r="1046" ht="15">
      <c r="F1046" s="72"/>
    </row>
    <row r="1047" ht="15">
      <c r="F1047" s="72"/>
    </row>
    <row r="1048" ht="15">
      <c r="F1048" s="72"/>
    </row>
    <row r="1049" ht="15">
      <c r="F1049" s="72"/>
    </row>
    <row r="1050" ht="15">
      <c r="F1050" s="72"/>
    </row>
    <row r="1051" ht="15">
      <c r="F1051" s="72"/>
    </row>
    <row r="1052" ht="15">
      <c r="F1052" s="72"/>
    </row>
    <row r="1053" ht="15">
      <c r="F1053" s="72"/>
    </row>
    <row r="1054" ht="15">
      <c r="F1054" s="72"/>
    </row>
    <row r="1055" ht="15">
      <c r="F1055" s="72"/>
    </row>
    <row r="1056" ht="15">
      <c r="F1056" s="72"/>
    </row>
    <row r="1057" ht="15">
      <c r="F1057" s="72"/>
    </row>
    <row r="1058" ht="15">
      <c r="F1058" s="72"/>
    </row>
    <row r="1059" ht="15">
      <c r="F1059" s="72"/>
    </row>
    <row r="1060" ht="15">
      <c r="F1060" s="72"/>
    </row>
    <row r="1061" ht="15">
      <c r="F1061" s="72"/>
    </row>
    <row r="1062" ht="15">
      <c r="F1062" s="72"/>
    </row>
    <row r="1063" ht="15">
      <c r="F1063" s="72"/>
    </row>
    <row r="1064" ht="15">
      <c r="F1064" s="72"/>
    </row>
    <row r="1065" ht="15">
      <c r="F1065" s="72"/>
    </row>
    <row r="1066" ht="15">
      <c r="F1066" s="72"/>
    </row>
    <row r="1067" ht="15">
      <c r="F1067" s="72"/>
    </row>
    <row r="1068" ht="15">
      <c r="F1068" s="72"/>
    </row>
    <row r="1069" ht="15">
      <c r="F1069" s="72"/>
    </row>
    <row r="1070" ht="15">
      <c r="F1070" s="72"/>
    </row>
    <row r="1071" ht="15">
      <c r="F1071" s="72"/>
    </row>
    <row r="1072" ht="15">
      <c r="F1072" s="72"/>
    </row>
    <row r="1073" ht="15">
      <c r="F1073" s="72"/>
    </row>
    <row r="1074" ht="15">
      <c r="F1074" s="72"/>
    </row>
    <row r="1075" ht="15">
      <c r="F1075" s="72"/>
    </row>
    <row r="1076" ht="15">
      <c r="F1076" s="72"/>
    </row>
    <row r="1077" ht="15">
      <c r="F1077" s="72"/>
    </row>
    <row r="1078" ht="15">
      <c r="F1078" s="72"/>
    </row>
    <row r="1079" ht="15">
      <c r="F1079" s="72"/>
    </row>
    <row r="1080" ht="15">
      <c r="F1080" s="72"/>
    </row>
    <row r="1081" ht="15">
      <c r="F1081" s="72"/>
    </row>
    <row r="1082" ht="15">
      <c r="F1082" s="72"/>
    </row>
    <row r="1083" ht="15">
      <c r="F1083" s="72"/>
    </row>
    <row r="1084" ht="15">
      <c r="F1084" s="72"/>
    </row>
    <row r="1085" ht="15">
      <c r="F1085" s="72"/>
    </row>
    <row r="1086" ht="15">
      <c r="F1086" s="72"/>
    </row>
    <row r="1087" ht="15">
      <c r="F1087" s="72"/>
    </row>
    <row r="1088" ht="15">
      <c r="F1088" s="72"/>
    </row>
    <row r="1089" ht="15">
      <c r="F1089" s="72"/>
    </row>
    <row r="1090" ht="15">
      <c r="F1090" s="72"/>
    </row>
    <row r="1091" ht="15">
      <c r="F1091" s="72"/>
    </row>
    <row r="1092" ht="15">
      <c r="F1092" s="72"/>
    </row>
    <row r="1093" ht="15">
      <c r="F1093" s="72"/>
    </row>
    <row r="1094" ht="15">
      <c r="F1094" s="72"/>
    </row>
    <row r="1095" ht="15">
      <c r="F1095" s="72"/>
    </row>
    <row r="1096" ht="15">
      <c r="F1096" s="72"/>
    </row>
    <row r="1097" ht="15">
      <c r="F1097" s="72"/>
    </row>
    <row r="1098" ht="15">
      <c r="F1098" s="72"/>
    </row>
    <row r="1099" ht="15">
      <c r="F1099" s="72"/>
    </row>
    <row r="1100" ht="15">
      <c r="F1100" s="72"/>
    </row>
    <row r="1101" ht="15">
      <c r="F1101" s="72"/>
    </row>
    <row r="1102" ht="15">
      <c r="F1102" s="72"/>
    </row>
    <row r="1103" ht="15">
      <c r="F1103" s="72"/>
    </row>
    <row r="1104" ht="15">
      <c r="F1104" s="72"/>
    </row>
    <row r="1105" ht="15">
      <c r="F1105" s="72"/>
    </row>
    <row r="1106" ht="15">
      <c r="F1106" s="72"/>
    </row>
    <row r="1107" ht="15">
      <c r="F1107" s="72"/>
    </row>
    <row r="1108" ht="15">
      <c r="F1108" s="72"/>
    </row>
    <row r="1109" ht="15">
      <c r="F1109" s="72"/>
    </row>
    <row r="1110" ht="15">
      <c r="F1110" s="72"/>
    </row>
    <row r="1111" ht="15">
      <c r="F1111" s="72"/>
    </row>
    <row r="1112" ht="15">
      <c r="F1112" s="72"/>
    </row>
    <row r="1113" ht="15">
      <c r="F1113" s="72"/>
    </row>
    <row r="1114" ht="15">
      <c r="F1114" s="72"/>
    </row>
    <row r="1115" ht="15">
      <c r="F1115" s="72"/>
    </row>
    <row r="1116" ht="15">
      <c r="F1116" s="72"/>
    </row>
    <row r="1117" ht="15">
      <c r="F1117" s="72"/>
    </row>
    <row r="1118" ht="15">
      <c r="F1118" s="72"/>
    </row>
    <row r="1119" ht="15">
      <c r="F1119" s="72"/>
    </row>
    <row r="1120" ht="15">
      <c r="F1120" s="72"/>
    </row>
    <row r="1121" ht="15">
      <c r="F1121" s="72"/>
    </row>
    <row r="1122" ht="15">
      <c r="F1122" s="72"/>
    </row>
    <row r="1123" ht="15">
      <c r="F1123" s="72"/>
    </row>
    <row r="1124" ht="15">
      <c r="F1124" s="72"/>
    </row>
    <row r="1125" ht="15">
      <c r="F1125" s="72"/>
    </row>
    <row r="1126" ht="15">
      <c r="F1126" s="72"/>
    </row>
    <row r="1127" ht="15">
      <c r="F1127" s="72"/>
    </row>
    <row r="1128" ht="15">
      <c r="F1128" s="72"/>
    </row>
    <row r="1129" ht="15">
      <c r="F1129" s="72"/>
    </row>
    <row r="1130" ht="15">
      <c r="F1130" s="72"/>
    </row>
    <row r="1131" ht="15">
      <c r="F1131" s="72"/>
    </row>
    <row r="1132" ht="15">
      <c r="F1132" s="72"/>
    </row>
    <row r="1133" ht="15">
      <c r="F1133" s="72"/>
    </row>
    <row r="1134" ht="15">
      <c r="F1134" s="72"/>
    </row>
    <row r="1135" ht="15">
      <c r="F1135" s="72"/>
    </row>
    <row r="1136" ht="15">
      <c r="F1136" s="72"/>
    </row>
    <row r="1137" ht="15">
      <c r="F1137" s="72"/>
    </row>
    <row r="1138" ht="15">
      <c r="F1138" s="72"/>
    </row>
    <row r="1139" ht="15">
      <c r="F1139" s="72"/>
    </row>
    <row r="1140" ht="15">
      <c r="F1140" s="72"/>
    </row>
    <row r="1141" ht="15">
      <c r="F1141" s="72"/>
    </row>
    <row r="1142" ht="15">
      <c r="F1142" s="72"/>
    </row>
    <row r="1143" ht="15">
      <c r="F1143" s="72"/>
    </row>
    <row r="1144" ht="15">
      <c r="F1144" s="72"/>
    </row>
    <row r="1145" ht="15">
      <c r="F1145" s="72"/>
    </row>
    <row r="1146" ht="15">
      <c r="F1146" s="72"/>
    </row>
    <row r="1147" ht="15">
      <c r="F1147" s="72"/>
    </row>
    <row r="1148" ht="15">
      <c r="F1148" s="72"/>
    </row>
    <row r="1149" ht="15">
      <c r="F1149" s="72"/>
    </row>
    <row r="1150" ht="15">
      <c r="F1150" s="72"/>
    </row>
    <row r="1151" ht="15">
      <c r="F1151" s="72"/>
    </row>
    <row r="1152" ht="15">
      <c r="F1152" s="72"/>
    </row>
    <row r="1153" ht="15">
      <c r="F1153" s="72"/>
    </row>
    <row r="1154" ht="15">
      <c r="F1154" s="72"/>
    </row>
    <row r="1155" ht="15">
      <c r="F1155" s="72"/>
    </row>
    <row r="1156" ht="15">
      <c r="F1156" s="72"/>
    </row>
    <row r="1157" ht="15">
      <c r="F1157" s="72"/>
    </row>
    <row r="1158" ht="15">
      <c r="F1158" s="72"/>
    </row>
    <row r="1159" ht="15">
      <c r="F1159" s="72"/>
    </row>
    <row r="1160" ht="15">
      <c r="F1160" s="72"/>
    </row>
    <row r="1161" ht="15">
      <c r="F1161" s="72"/>
    </row>
    <row r="1162" ht="15">
      <c r="F1162" s="72"/>
    </row>
    <row r="1163" ht="15">
      <c r="F1163" s="72"/>
    </row>
    <row r="1164" ht="15">
      <c r="F1164" s="72"/>
    </row>
    <row r="1165" ht="15">
      <c r="F1165" s="72"/>
    </row>
    <row r="1166" ht="15">
      <c r="F1166" s="72"/>
    </row>
    <row r="1167" ht="15">
      <c r="F1167" s="72"/>
    </row>
    <row r="1168" ht="15">
      <c r="F1168" s="72"/>
    </row>
    <row r="1169" ht="15">
      <c r="F1169" s="72"/>
    </row>
    <row r="1170" ht="15">
      <c r="F1170" s="72"/>
    </row>
    <row r="1171" ht="15">
      <c r="F1171" s="72"/>
    </row>
    <row r="1172" ht="15">
      <c r="F1172" s="72"/>
    </row>
    <row r="1173" ht="15">
      <c r="F1173" s="72"/>
    </row>
    <row r="1174" ht="15">
      <c r="F1174" s="72"/>
    </row>
    <row r="1175" ht="15">
      <c r="F1175" s="72"/>
    </row>
    <row r="1176" ht="15">
      <c r="F1176" s="72"/>
    </row>
    <row r="1177" ht="15">
      <c r="F1177" s="72"/>
    </row>
    <row r="1178" ht="15">
      <c r="F1178" s="72"/>
    </row>
    <row r="1179" ht="15">
      <c r="F1179" s="72"/>
    </row>
    <row r="1180" ht="15">
      <c r="F1180" s="72"/>
    </row>
    <row r="1181" ht="15">
      <c r="F1181" s="72"/>
    </row>
    <row r="1182" ht="15">
      <c r="F1182" s="72"/>
    </row>
    <row r="1183" ht="15">
      <c r="F1183" s="72"/>
    </row>
    <row r="1184" ht="15">
      <c r="F1184" s="72"/>
    </row>
    <row r="1185" ht="15">
      <c r="F1185" s="72"/>
    </row>
    <row r="1186" ht="15">
      <c r="F1186" s="72"/>
    </row>
    <row r="1187" ht="15">
      <c r="F1187" s="72"/>
    </row>
    <row r="1188" ht="15">
      <c r="F1188" s="72"/>
    </row>
    <row r="1189" ht="15">
      <c r="F1189" s="72"/>
    </row>
    <row r="1190" ht="15">
      <c r="F1190" s="72"/>
    </row>
    <row r="1191" ht="15">
      <c r="F1191" s="72"/>
    </row>
    <row r="1192" ht="15">
      <c r="F1192" s="72"/>
    </row>
    <row r="1193" ht="15">
      <c r="F1193" s="72"/>
    </row>
    <row r="1194" ht="15">
      <c r="F1194" s="72"/>
    </row>
    <row r="1195" ht="15">
      <c r="F1195" s="72"/>
    </row>
    <row r="1196" ht="15">
      <c r="F1196" s="72"/>
    </row>
    <row r="1197" ht="15">
      <c r="F1197" s="72"/>
    </row>
    <row r="1198" ht="15">
      <c r="F1198" s="72"/>
    </row>
    <row r="1199" ht="15">
      <c r="F1199" s="72"/>
    </row>
    <row r="1200" ht="15">
      <c r="F1200" s="72"/>
    </row>
    <row r="1201" ht="15">
      <c r="F1201" s="72"/>
    </row>
    <row r="1202" ht="15">
      <c r="F1202" s="72"/>
    </row>
    <row r="1203" ht="15">
      <c r="F1203" s="72"/>
    </row>
    <row r="1204" ht="15">
      <c r="F1204" s="72"/>
    </row>
    <row r="1205" ht="15">
      <c r="F1205" s="72"/>
    </row>
    <row r="1206" ht="15">
      <c r="F1206" s="72"/>
    </row>
    <row r="1207" ht="15">
      <c r="F1207" s="72"/>
    </row>
    <row r="1208" ht="15">
      <c r="F1208" s="72"/>
    </row>
    <row r="1209" ht="15">
      <c r="F1209" s="72"/>
    </row>
    <row r="1210" ht="15">
      <c r="F1210" s="72"/>
    </row>
    <row r="1211" ht="15">
      <c r="F1211" s="72"/>
    </row>
    <row r="1212" ht="15">
      <c r="F1212" s="72"/>
    </row>
    <row r="1213" ht="15">
      <c r="F1213" s="72"/>
    </row>
    <row r="1214" ht="15">
      <c r="F1214" s="72"/>
    </row>
    <row r="1215" ht="15">
      <c r="F1215" s="72"/>
    </row>
    <row r="1216" ht="15">
      <c r="F1216" s="72"/>
    </row>
    <row r="1217" ht="15">
      <c r="F1217" s="72"/>
    </row>
    <row r="1218" ht="15">
      <c r="F1218" s="72"/>
    </row>
    <row r="1219" ht="15">
      <c r="F1219" s="72"/>
    </row>
    <row r="1220" ht="15">
      <c r="F1220" s="72"/>
    </row>
    <row r="1221" ht="15">
      <c r="F1221" s="72"/>
    </row>
    <row r="1222" ht="15">
      <c r="F1222" s="72"/>
    </row>
    <row r="1223" ht="15">
      <c r="F1223" s="72"/>
    </row>
    <row r="1224" ht="15">
      <c r="F1224" s="72"/>
    </row>
    <row r="1225" ht="15">
      <c r="F1225" s="72"/>
    </row>
    <row r="1226" ht="15">
      <c r="F1226" s="72"/>
    </row>
    <row r="1227" ht="15">
      <c r="F1227" s="72"/>
    </row>
    <row r="1228" ht="15">
      <c r="F1228" s="72"/>
    </row>
    <row r="1229" ht="15">
      <c r="F1229" s="72"/>
    </row>
    <row r="1230" ht="15">
      <c r="F1230" s="72"/>
    </row>
    <row r="1231" ht="15">
      <c r="F1231" s="72"/>
    </row>
    <row r="1232" ht="15">
      <c r="F1232" s="72"/>
    </row>
    <row r="1233" ht="15">
      <c r="F1233" s="72"/>
    </row>
    <row r="1234" ht="15">
      <c r="F1234" s="72"/>
    </row>
    <row r="1235" ht="15">
      <c r="F1235" s="72"/>
    </row>
    <row r="1236" ht="15">
      <c r="F1236" s="72"/>
    </row>
    <row r="1237" ht="15">
      <c r="F1237" s="72"/>
    </row>
    <row r="1238" ht="15">
      <c r="F1238" s="72"/>
    </row>
    <row r="1239" ht="15">
      <c r="F1239" s="72"/>
    </row>
    <row r="1240" ht="15">
      <c r="F1240" s="72"/>
    </row>
    <row r="1241" ht="15">
      <c r="F1241" s="72"/>
    </row>
    <row r="1242" ht="15">
      <c r="F1242" s="72"/>
    </row>
    <row r="1243" ht="15">
      <c r="F1243" s="72"/>
    </row>
    <row r="1244" ht="15">
      <c r="F1244" s="72"/>
    </row>
    <row r="1245" ht="15">
      <c r="F1245" s="72"/>
    </row>
    <row r="1246" ht="15">
      <c r="F1246" s="72"/>
    </row>
    <row r="1247" ht="15">
      <c r="F1247" s="72"/>
    </row>
    <row r="1248" ht="15">
      <c r="F1248" s="72"/>
    </row>
    <row r="1249" ht="15">
      <c r="F1249" s="72"/>
    </row>
    <row r="1250" ht="15">
      <c r="F1250" s="72"/>
    </row>
    <row r="1251" ht="15">
      <c r="F1251" s="72"/>
    </row>
    <row r="1252" ht="15">
      <c r="F1252" s="72"/>
    </row>
    <row r="1253" ht="15">
      <c r="F1253" s="72"/>
    </row>
    <row r="1254" ht="15">
      <c r="F1254" s="72"/>
    </row>
    <row r="1255" ht="15">
      <c r="F1255" s="72"/>
    </row>
    <row r="1256" ht="15">
      <c r="F1256" s="72"/>
    </row>
    <row r="1257" ht="15">
      <c r="F1257" s="72"/>
    </row>
    <row r="1258" ht="15">
      <c r="F1258" s="72"/>
    </row>
    <row r="1259" ht="15">
      <c r="F1259" s="72"/>
    </row>
    <row r="1260" ht="15">
      <c r="F1260" s="72"/>
    </row>
    <row r="1261" ht="15">
      <c r="F1261" s="72"/>
    </row>
    <row r="1262" ht="15">
      <c r="F1262" s="72"/>
    </row>
    <row r="1263" ht="15">
      <c r="F1263" s="72"/>
    </row>
    <row r="1264" ht="15">
      <c r="F1264" s="72"/>
    </row>
  </sheetData>
  <sheetProtection/>
  <mergeCells count="54">
    <mergeCell ref="O57:X57"/>
    <mergeCell ref="T5:X6"/>
    <mergeCell ref="S4:V4"/>
    <mergeCell ref="G6:G8"/>
    <mergeCell ref="T51:Y51"/>
    <mergeCell ref="T52:Y52"/>
    <mergeCell ref="T53:Y53"/>
    <mergeCell ref="M52:O52"/>
    <mergeCell ref="M53:O53"/>
    <mergeCell ref="T50:Y50"/>
    <mergeCell ref="P51:S51"/>
    <mergeCell ref="P52:S52"/>
    <mergeCell ref="P53:S53"/>
    <mergeCell ref="M54:O54"/>
    <mergeCell ref="P54:S54"/>
    <mergeCell ref="T54:Y54"/>
    <mergeCell ref="M51:O51"/>
    <mergeCell ref="M55:O55"/>
    <mergeCell ref="A1:T1"/>
    <mergeCell ref="A2:A8"/>
    <mergeCell ref="D4:D8"/>
    <mergeCell ref="E4:E8"/>
    <mergeCell ref="D2:G3"/>
    <mergeCell ref="M50:O50"/>
    <mergeCell ref="P50:S50"/>
    <mergeCell ref="F50:F55"/>
    <mergeCell ref="H5:H6"/>
    <mergeCell ref="AA2:AA3"/>
    <mergeCell ref="I5:J5"/>
    <mergeCell ref="AA5:AA8"/>
    <mergeCell ref="M6:N6"/>
    <mergeCell ref="H2:Z3"/>
    <mergeCell ref="Y5:Y8"/>
    <mergeCell ref="P6:S6"/>
    <mergeCell ref="P5:S5"/>
    <mergeCell ref="H4:K4"/>
    <mergeCell ref="K5:K8"/>
    <mergeCell ref="I6:J6"/>
    <mergeCell ref="I54:K54"/>
    <mergeCell ref="I55:K55"/>
    <mergeCell ref="I50:K50"/>
    <mergeCell ref="I51:K51"/>
    <mergeCell ref="I52:K52"/>
    <mergeCell ref="I53:K53"/>
    <mergeCell ref="T55:Y55"/>
    <mergeCell ref="C2:C8"/>
    <mergeCell ref="F4:G4"/>
    <mergeCell ref="F5:F8"/>
    <mergeCell ref="P55:S55"/>
    <mergeCell ref="A50:E55"/>
    <mergeCell ref="B3:B8"/>
    <mergeCell ref="M5:N5"/>
    <mergeCell ref="L4:O4"/>
    <mergeCell ref="O5:O8"/>
  </mergeCells>
  <printOptions/>
  <pageMargins left="0.10416666666666667" right="0.09259259259259259" top="0.3125" bottom="0.364583333333333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пу45</cp:lastModifiedBy>
  <cp:lastPrinted>2017-08-22T11:48:44Z</cp:lastPrinted>
  <dcterms:created xsi:type="dcterms:W3CDTF">2011-03-16T10:14:21Z</dcterms:created>
  <dcterms:modified xsi:type="dcterms:W3CDTF">2018-08-29T11:18:46Z</dcterms:modified>
  <cp:category/>
  <cp:version/>
  <cp:contentType/>
  <cp:contentStatus/>
</cp:coreProperties>
</file>